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ropbox\Panov\AI\2025\AI_2025_accepted\Kvach\"/>
    </mc:Choice>
  </mc:AlternateContent>
  <bookViews>
    <workbookView xWindow="0" yWindow="0" windowWidth="27510" windowHeight="11310" activeTab="2"/>
  </bookViews>
  <sheets>
    <sheet name="FRONT_PAGE" sheetId="15" r:id="rId1"/>
    <sheet name="DEFINITIONS" sheetId="17" r:id="rId2"/>
    <sheet name="SPECIES_OBSERVATIONS" sheetId="16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<sst xmlns="http://schemas.openxmlformats.org/spreadsheetml/2006/main" count="549" uniqueCount="281">
  <si>
    <t xml:space="preserve">EASIN - European Alien Species Information Network </t>
  </si>
  <si>
    <t>https://easin.jrc.ec.europa.eu</t>
  </si>
  <si>
    <t>Species Observation Submission Form</t>
  </si>
  <si>
    <t>REFERENCE_TITLE</t>
  </si>
  <si>
    <t xml:space="preserve">Weinstein, J. (2009). “The market in Plato’s Republic.” Classical Philology, 104(4), 439-458. </t>
  </si>
  <si>
    <t>Regular journal article (printed)</t>
  </si>
  <si>
    <t>Grady, J. S., Her, M., Moreno, G., Perez, C., &amp; Yelinek, J. (2019). Emotions in storybooks: A comparison of storybooks that represent ethnic and racial groups in the United States. Psychology of Popular Media Culture, 8(3), 207–217. https://doi.org/10.1037/ppm0000185</t>
  </si>
  <si>
    <t>Electronic article </t>
  </si>
  <si>
    <t>Sapolsky, R. M. (2017). Behave: The biology of humans at our best and worst. Penguin Books.</t>
  </si>
  <si>
    <t>Book</t>
  </si>
  <si>
    <t>Dillard, J. P. (2020). Currents in the study of persuasion. In M. B. Oliver, A. A. Raney, &amp; J. Bryant (Eds.), Media effects: Advances in theory and research (4th ed., pp. 115–129). Routledge.</t>
  </si>
  <si>
    <t>Article in an edited book</t>
  </si>
  <si>
    <t xml:space="preserve"> Bologna, C. (2019, October 31). Why some people with anxiety love watching horror movies. HuffPost. https://www.huffpost.com/entry/anxiety-love-watching-horror-movies_l_5d277587e4b02a5a5d57b59e</t>
  </si>
  <si>
    <t>Web sites</t>
  </si>
  <si>
    <t>References follow the APA style. More examples at https://apastyle.apa.org/style-grammar-guidelines/references/examples/</t>
  </si>
  <si>
    <t>COUNTRY</t>
  </si>
  <si>
    <t>AD</t>
  </si>
  <si>
    <t>Andorra</t>
  </si>
  <si>
    <t>AL</t>
  </si>
  <si>
    <t>Albania</t>
  </si>
  <si>
    <t>AM</t>
  </si>
  <si>
    <t>Armenia</t>
  </si>
  <si>
    <t>AT</t>
  </si>
  <si>
    <t>Austria</t>
  </si>
  <si>
    <t>AZ</t>
  </si>
  <si>
    <t>Azerbaijan</t>
  </si>
  <si>
    <t>BA</t>
  </si>
  <si>
    <t>Bosnia and Herzegovina</t>
  </si>
  <si>
    <t>BE</t>
  </si>
  <si>
    <t>Belgium</t>
  </si>
  <si>
    <t>BG</t>
  </si>
  <si>
    <t>Bulgaria</t>
  </si>
  <si>
    <t>BY</t>
  </si>
  <si>
    <t>Belarus</t>
  </si>
  <si>
    <t>CH</t>
  </si>
  <si>
    <t>Switzerland</t>
  </si>
  <si>
    <t>CY</t>
  </si>
  <si>
    <t>Cyprus</t>
  </si>
  <si>
    <t>CZ</t>
  </si>
  <si>
    <t>Czechia</t>
  </si>
  <si>
    <t>DE</t>
  </si>
  <si>
    <t>Germany</t>
  </si>
  <si>
    <t>DK</t>
  </si>
  <si>
    <t>Denmark</t>
  </si>
  <si>
    <t>DZ</t>
  </si>
  <si>
    <t>Algeria</t>
  </si>
  <si>
    <t>EE</t>
  </si>
  <si>
    <t>Estonia</t>
  </si>
  <si>
    <t>EG</t>
  </si>
  <si>
    <t>Egypt</t>
  </si>
  <si>
    <t>EL</t>
  </si>
  <si>
    <t>Greece</t>
  </si>
  <si>
    <t>ES</t>
  </si>
  <si>
    <t>Spain</t>
  </si>
  <si>
    <t>FI</t>
  </si>
  <si>
    <t>Finland</t>
  </si>
  <si>
    <t>FO</t>
  </si>
  <si>
    <t>Faroes</t>
  </si>
  <si>
    <t>FR</t>
  </si>
  <si>
    <t>France</t>
  </si>
  <si>
    <t>GE</t>
  </si>
  <si>
    <t>Georgia</t>
  </si>
  <si>
    <t>GG</t>
  </si>
  <si>
    <t>Guernsey</t>
  </si>
  <si>
    <t>GI</t>
  </si>
  <si>
    <t>Gibraltar</t>
  </si>
  <si>
    <t>HR</t>
  </si>
  <si>
    <t>Croatia</t>
  </si>
  <si>
    <t>HU</t>
  </si>
  <si>
    <t>Hungary</t>
  </si>
  <si>
    <t>IE</t>
  </si>
  <si>
    <t>Ireland</t>
  </si>
  <si>
    <t>IL</t>
  </si>
  <si>
    <t>Israel</t>
  </si>
  <si>
    <t>IM</t>
  </si>
  <si>
    <t>Isle of Man</t>
  </si>
  <si>
    <t>IS</t>
  </si>
  <si>
    <t>Iceland</t>
  </si>
  <si>
    <t>IT</t>
  </si>
  <si>
    <t>Italy</t>
  </si>
  <si>
    <t>JE</t>
  </si>
  <si>
    <t>Jersey</t>
  </si>
  <si>
    <t>LB</t>
  </si>
  <si>
    <t>Lebanon</t>
  </si>
  <si>
    <t>LI</t>
  </si>
  <si>
    <t>Liechtenstein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</si>
  <si>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</si>
  <si>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</si>
  <si>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</si>
  <si>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</si>
  <si>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</si>
  <si>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</si>
  <si>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</si>
  <si>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</si>
  <si>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</si>
  <si>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</si>
  <si>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</si>
  <si>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</si>
  <si>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</si>
  <si>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</t>
  </si>
  <si>
    <t>ME</t>
  </si>
  <si>
    <t>Montenegro</t>
  </si>
  <si>
    <t>MK</t>
  </si>
  <si>
    <t>North Macedonia</t>
  </si>
  <si>
    <t>MT</t>
  </si>
  <si>
    <t>Malta</t>
  </si>
  <si>
    <t>NL</t>
  </si>
  <si>
    <t>Netherlands</t>
  </si>
  <si>
    <t>NO</t>
  </si>
  <si>
    <t>Norway</t>
  </si>
  <si>
    <t>PL</t>
  </si>
  <si>
    <t>Poland</t>
  </si>
  <si>
    <t>PS</t>
  </si>
  <si>
    <t>Palestine</t>
  </si>
  <si>
    <t>PT</t>
  </si>
  <si>
    <t>Portugal</t>
  </si>
  <si>
    <t>RO</t>
  </si>
  <si>
    <t>Romania</t>
  </si>
  <si>
    <t>RS</t>
  </si>
  <si>
    <t>Serbia</t>
  </si>
  <si>
    <t>RU</t>
  </si>
  <si>
    <t>Russian Federation</t>
  </si>
  <si>
    <t>SE</t>
  </si>
  <si>
    <t>Sweden</t>
  </si>
  <si>
    <t>SI</t>
  </si>
  <si>
    <t>Slovenia</t>
  </si>
  <si>
    <t>SJ</t>
  </si>
  <si>
    <t>Svalbard and Jan Mayen</t>
  </si>
  <si>
    <t>SK</t>
  </si>
  <si>
    <t>Slovakia</t>
  </si>
  <si>
    <t>SM</t>
  </si>
  <si>
    <t>San Marino</t>
  </si>
  <si>
    <t>SY</t>
  </si>
  <si>
    <t>Syria</t>
  </si>
  <si>
    <t>TN</t>
  </si>
  <si>
    <t>Tunisia</t>
  </si>
  <si>
    <t>TR</t>
  </si>
  <si>
    <t>Turkey</t>
  </si>
  <si>
    <t>UA</t>
  </si>
  <si>
    <t>Ukraine</t>
  </si>
  <si>
    <t>UK</t>
  </si>
  <si>
    <t>United Kingdom</t>
  </si>
  <si>
    <t>VA</t>
  </si>
  <si>
    <t>Vatican City</t>
  </si>
  <si>
    <t>SCIENTIFIC_NAME</t>
  </si>
  <si>
    <t>X</t>
  </si>
  <si>
    <t>Y</t>
  </si>
  <si>
    <t>REFERENCE_URL</t>
  </si>
  <si>
    <t>DATE</t>
  </si>
  <si>
    <t>Revision 2024_3</t>
  </si>
  <si>
    <t>43.18</t>
  </si>
  <si>
    <t>27.91</t>
  </si>
  <si>
    <t>45.29</t>
  </si>
  <si>
    <t>36.49</t>
  </si>
  <si>
    <t>42.14</t>
  </si>
  <si>
    <t>41.64</t>
  </si>
  <si>
    <t>44.76</t>
  </si>
  <si>
    <t>37.38</t>
  </si>
  <si>
    <t>44.18</t>
  </si>
  <si>
    <t>28.67</t>
  </si>
  <si>
    <t>42.53</t>
  </si>
  <si>
    <t>27.52</t>
  </si>
  <si>
    <t>46.71</t>
  </si>
  <si>
    <t>36.75</t>
  </si>
  <si>
    <t>September 2006</t>
  </si>
  <si>
    <t>43.17</t>
  </si>
  <si>
    <t>27.95</t>
  </si>
  <si>
    <t>January 2007</t>
  </si>
  <si>
    <t>45.58</t>
  </si>
  <si>
    <t>37.11</t>
  </si>
  <si>
    <t>October 2007</t>
  </si>
  <si>
    <t>44.49</t>
  </si>
  <si>
    <t>43.39</t>
  </si>
  <si>
    <t>28.17</t>
  </si>
  <si>
    <t>47.04</t>
  </si>
  <si>
    <t>38.17</t>
  </si>
  <si>
    <t>September 2008</t>
  </si>
  <si>
    <t>42.11</t>
  </si>
  <si>
    <t>27.93</t>
  </si>
  <si>
    <t>42.43</t>
  </si>
  <si>
    <t>27.69</t>
  </si>
  <si>
    <t>42.17</t>
  </si>
  <si>
    <t>27.85</t>
  </si>
  <si>
    <t>43.54</t>
  </si>
  <si>
    <t>28.61</t>
  </si>
  <si>
    <t>November 2010</t>
  </si>
  <si>
    <t>43.89</t>
  </si>
  <si>
    <t>39.33</t>
  </si>
  <si>
    <t>42.7</t>
  </si>
  <si>
    <t>27.77</t>
  </si>
  <si>
    <t>41.097222</t>
  </si>
  <si>
    <t xml:space="preserve">31.156944 </t>
  </si>
  <si>
    <t>41.288611</t>
  </si>
  <si>
    <t>31.387222</t>
  </si>
  <si>
    <t>46.52</t>
  </si>
  <si>
    <t>32.20</t>
  </si>
  <si>
    <t>41.011389</t>
  </si>
  <si>
    <t>39.703611</t>
  </si>
  <si>
    <t>42.67</t>
  </si>
  <si>
    <t>27.72</t>
  </si>
  <si>
    <t>July 2015</t>
  </si>
  <si>
    <t>42.41</t>
  </si>
  <si>
    <t>27.71</t>
  </si>
  <si>
    <t>October 2016</t>
  </si>
  <si>
    <t>43.53</t>
  </si>
  <si>
    <t>November 2016</t>
  </si>
  <si>
    <t>41.13</t>
  </si>
  <si>
    <t>37.63</t>
  </si>
  <si>
    <t>42.16</t>
  </si>
  <si>
    <t>27.87</t>
  </si>
  <si>
    <t>45.50</t>
  </si>
  <si>
    <t>29.63</t>
  </si>
  <si>
    <t>August 2019</t>
  </si>
  <si>
    <t>46.53</t>
  </si>
  <si>
    <t>31.27</t>
  </si>
  <si>
    <t>45.49</t>
  </si>
  <si>
    <t>41.144722</t>
  </si>
  <si>
    <t>30.548611</t>
  </si>
  <si>
    <t>41.152222</t>
  </si>
  <si>
    <t>30.503056</t>
  </si>
  <si>
    <t>46.4269</t>
  </si>
  <si>
    <t>31.7093</t>
  </si>
  <si>
    <t>46.4642</t>
  </si>
  <si>
    <t>31.6633</t>
  </si>
  <si>
    <t>46.5531</t>
  </si>
  <si>
    <t>31.5317</t>
  </si>
  <si>
    <t>45.46</t>
  </si>
  <si>
    <t>29.68</t>
  </si>
  <si>
    <t>October 2020</t>
  </si>
  <si>
    <t>46.60337</t>
  </si>
  <si>
    <t>31.33193</t>
  </si>
  <si>
    <t>October 2021</t>
  </si>
  <si>
    <t>46.68</t>
  </si>
  <si>
    <t>36.39</t>
  </si>
  <si>
    <t>46.94</t>
  </si>
  <si>
    <t>31.92</t>
  </si>
  <si>
    <t>November 2022</t>
  </si>
  <si>
    <t>41.066944</t>
  </si>
  <si>
    <t>37.492778</t>
  </si>
  <si>
    <t>40.7380560</t>
  </si>
  <si>
    <t>41.1213890</t>
  </si>
  <si>
    <t>42.876</t>
  </si>
  <si>
    <t>32.872</t>
  </si>
  <si>
    <t>40.4919440</t>
  </si>
  <si>
    <t>41.0461110</t>
  </si>
  <si>
    <t>41.042778</t>
  </si>
  <si>
    <t>40.504722</t>
  </si>
  <si>
    <t>46.288722</t>
  </si>
  <si>
    <t>30.663694</t>
  </si>
  <si>
    <t>Callinectes sapidus</t>
  </si>
  <si>
    <t>https://doi.org/10.48027/hnb.42.072</t>
  </si>
  <si>
    <r>
      <t xml:space="preserve">Stefanov, T. (2021). "Recent expansion of the alien invasive blue crab </t>
    </r>
    <r>
      <rPr>
        <b/>
        <i/>
        <sz val="10"/>
        <color rgb="FF222222"/>
        <rFont val="Calibri"/>
        <family val="2"/>
        <charset val="204"/>
        <scheme val="minor"/>
      </rPr>
      <t>Callinectes sapidus</t>
    </r>
    <r>
      <rPr>
        <b/>
        <sz val="10"/>
        <color rgb="FF222222"/>
        <rFont val="Calibri"/>
        <family val="2"/>
        <charset val="204"/>
        <scheme val="minor"/>
      </rPr>
      <t xml:space="preserve"> (Rathbun, 1896) (Decapoda, Crustacea) along the Bulgarian coast of the Black Sea." Historia Naturalis Bulgarica, 42(7), 49–53.</t>
    </r>
  </si>
  <si>
    <t>Zaitsev, Y. (1998). Samoe sinee v mire [Most Blue in the World]. UN Publisher, New York. [in Russian with English summary]</t>
  </si>
  <si>
    <r>
      <t xml:space="preserve">Yağlıoğlu, D., Turan, C., Öğreden, T. (2014). "First record of blue crab </t>
    </r>
    <r>
      <rPr>
        <b/>
        <i/>
        <sz val="10"/>
        <color theme="1"/>
        <rFont val="Calibri"/>
        <family val="2"/>
        <charset val="204"/>
        <scheme val="minor"/>
      </rPr>
      <t>Callinectes sapidus</t>
    </r>
    <r>
      <rPr>
        <b/>
        <sz val="10"/>
        <color theme="1"/>
        <rFont val="Calibri"/>
        <family val="2"/>
        <charset val="204"/>
        <scheme val="minor"/>
      </rPr>
      <t xml:space="preserve"> (Rathbun 1896) (Crustacea, Brachyura, Portunidae) from the Turkish Black Sea coast." Journal of the Black Sea/Mediterranean Environment, 20(1), 13–17.</t>
    </r>
  </si>
  <si>
    <t>https://blackmeditjournal.org/wp-content/uploads/2014_vol20_no1-2.pdf</t>
  </si>
  <si>
    <r>
      <t xml:space="preserve">Ak, O., Hasimoglu, A., Bayram, K. (2015). "Southeastward expansion of the blue crab </t>
    </r>
    <r>
      <rPr>
        <b/>
        <i/>
        <sz val="10"/>
        <color theme="1"/>
        <rFont val="Calibri"/>
        <family val="2"/>
        <charset val="204"/>
        <scheme val="minor"/>
      </rPr>
      <t>Callinectes sapidus</t>
    </r>
    <r>
      <rPr>
        <b/>
        <sz val="10"/>
        <color theme="1"/>
        <rFont val="Calibri"/>
        <family val="2"/>
        <charset val="204"/>
        <scheme val="minor"/>
      </rPr>
      <t xml:space="preserve"> (Rathbun, 1896) in the Black Sea." Cahiers de Biologie Marine, 56, 397–399.</t>
    </r>
  </si>
  <si>
    <t>https://doi.org/10.21411/CBM.A.4A99282B</t>
  </si>
  <si>
    <t>https://bessarabiainform.com/2021/07/v-dunae-poyavilis-bolshie-krevetki-i-krupnye-kraby/</t>
  </si>
  <si>
    <t>Voloshkevich, E.V. (2021). "V Dunaie poiavilis bolshie krevetki i krupnye kraby [Big prawns and large crabs have appeared in the Danube]." Bessarabia Inform [Accessed 10 September 2024]  [in Russian]</t>
  </si>
  <si>
    <r>
      <t xml:space="preserve">Kvach, Y., Gabrielczak, L., Lepekha, A., Son, M.O., Khutornoi, S. (2025). "The Chesapeake blue crab, </t>
    </r>
    <r>
      <rPr>
        <b/>
        <i/>
        <sz val="10"/>
        <color theme="1"/>
        <rFont val="Calibri"/>
        <family val="2"/>
        <charset val="204"/>
        <scheme val="minor"/>
      </rPr>
      <t>Callinectes sapidus</t>
    </r>
    <r>
      <rPr>
        <b/>
        <sz val="10"/>
        <color theme="1"/>
        <rFont val="Calibri"/>
        <family val="2"/>
        <charset val="204"/>
        <scheme val="minor"/>
      </rPr>
      <t xml:space="preserve"> Rathbun, 1896: new finding, origin, and further spread in the Ukrainian part of the Black Sea." Aquatic Invasions</t>
    </r>
  </si>
  <si>
    <t>https://kp.ua/odessa/408586-v-khersonskoi-oblasty-rybaky-poimaly-holuboho-kraba [in Russian]</t>
  </si>
  <si>
    <t>Vishnevskaya, E. (2013). "V Khersonskoy oblasti rybaki poimali golubogo kraba [Fishermen caught a blue crab in Kherson region]." Korotko Pro [Accessed 10 September 2024]</t>
  </si>
  <si>
    <t>http://doi.org/10.1134/s2075111712010067</t>
  </si>
  <si>
    <r>
      <t>Pashkov, A.N., Reshetnikov, S.I., Bondarev, K.B. (2012). "The capture of the blue crab (</t>
    </r>
    <r>
      <rPr>
        <b/>
        <i/>
        <sz val="10"/>
        <color theme="1"/>
        <rFont val="Calibri"/>
        <family val="2"/>
        <charset val="204"/>
        <scheme val="minor"/>
      </rPr>
      <t>Callinectes sapidus</t>
    </r>
    <r>
      <rPr>
        <b/>
        <sz val="10"/>
        <color theme="1"/>
        <rFont val="Calibri"/>
        <family val="2"/>
        <charset val="204"/>
        <scheme val="minor"/>
      </rPr>
      <t>, Decapoda, Crustacea) in the Russian sector of the Black Sea." Russian Journal of Biological Invasions, 3(1), 22–28.</t>
    </r>
  </si>
  <si>
    <t>https://doi.org/10.1016/j.rsma.2020.101412</t>
  </si>
  <si>
    <r>
      <t xml:space="preserve">Öztürk, R.Ç., Terzi̇, Y., Feyzioğlu, A.M., Şahin, A., Aydın, M. (2020). "Genetic characterization of the invasive Blue crab, </t>
    </r>
    <r>
      <rPr>
        <b/>
        <i/>
        <sz val="10"/>
        <color theme="1"/>
        <rFont val="Calibri"/>
        <family val="2"/>
        <charset val="204"/>
        <scheme val="minor"/>
      </rPr>
      <t xml:space="preserve">Callinectes sapidus </t>
    </r>
    <r>
      <rPr>
        <b/>
        <sz val="10"/>
        <color theme="1"/>
        <rFont val="Calibri"/>
        <family val="2"/>
        <charset val="204"/>
        <scheme val="minor"/>
      </rPr>
      <t>(Rathbun, 1896), in the Black Sea." Regional Studies in Marine Science, 39, 101412-101412.</t>
    </r>
  </si>
  <si>
    <t>https://doi.org/10.33714/masteb.753593</t>
  </si>
  <si>
    <r>
      <t>Ceylan, Y. (2020). "The blue crab (</t>
    </r>
    <r>
      <rPr>
        <b/>
        <i/>
        <sz val="10"/>
        <color theme="1"/>
        <rFont val="Calibri"/>
        <family val="2"/>
        <charset val="204"/>
        <scheme val="minor"/>
      </rPr>
      <t>Callinectes sapidus</t>
    </r>
    <r>
      <rPr>
        <b/>
        <sz val="10"/>
        <color theme="1"/>
        <rFont val="Calibri"/>
        <family val="2"/>
        <charset val="204"/>
        <scheme val="minor"/>
      </rPr>
      <t>, Rathbun, 1896) is spreading in the southern coast of the Black Sea." Marine Science and Technology Bulletin 9(2): 168–172.</t>
    </r>
  </si>
  <si>
    <t>https://doi.org/10.47143/1684-1557/2020.1.09</t>
  </si>
  <si>
    <r>
      <t xml:space="preserve">Snigirev, S.M., Bushuev, S.G., Kudriashov, S.S., Sylantyev, S.A. (2020). "First records of blue crab </t>
    </r>
    <r>
      <rPr>
        <b/>
        <i/>
        <sz val="10"/>
        <color theme="1"/>
        <rFont val="Calibri"/>
        <family val="2"/>
        <charset val="204"/>
        <scheme val="minor"/>
      </rPr>
      <t>Callinectes sapidus</t>
    </r>
    <r>
      <rPr>
        <b/>
        <sz val="10"/>
        <color theme="1"/>
        <rFont val="Calibri"/>
        <family val="2"/>
        <charset val="204"/>
        <scheme val="minor"/>
      </rPr>
      <t xml:space="preserve"> (Rathbun 1869) on the north-western Black Sea shelf." Marine Ecological Journal, 1, 67–69.</t>
    </r>
  </si>
  <si>
    <r>
      <t xml:space="preserve">Monin, V.L. (1984). "New find of the blue crab </t>
    </r>
    <r>
      <rPr>
        <b/>
        <i/>
        <sz val="10"/>
        <color theme="1"/>
        <rFont val="Calibri"/>
        <family val="2"/>
        <charset val="204"/>
        <scheme val="minor"/>
      </rPr>
      <t xml:space="preserve">Callinectes sapidus </t>
    </r>
    <r>
      <rPr>
        <b/>
        <sz val="10"/>
        <color theme="1"/>
        <rFont val="Calibri"/>
        <family val="2"/>
        <charset val="204"/>
        <scheme val="minor"/>
      </rPr>
      <t>(Decapoda, Brachyura) in the Black Sea." Zoologicheskiy Zhurnal, 63, 1100–1101. [in Russian with English summary]</t>
    </r>
  </si>
  <si>
    <t>Khvorov, S.A. (2010). Decapods (Decapoda). In G. Matishov, A. Boltachev (Eds.), Vselentsy v bioraznoobrazii i produktivnosti Azovskogo i Chernogo morei [Invaders in Biodiversity and Productivity of the Sea of Azov and Black Sea] (pp. 69-76). YUNC RAN, Rostov-na-Donu. (in Russian)</t>
  </si>
  <si>
    <t>https://dergipark.org.tr/en/download/article-file/565859</t>
  </si>
  <si>
    <r>
      <t>Aydin, M. (2017). "Orta Karadeniz Kıyılarında Mavi Yengecin (</t>
    </r>
    <r>
      <rPr>
        <b/>
        <i/>
        <sz val="10"/>
        <color theme="1"/>
        <rFont val="Calibri"/>
        <family val="2"/>
        <charset val="204"/>
        <scheme val="minor"/>
      </rPr>
      <t>Callinectes sapidus</t>
    </r>
    <r>
      <rPr>
        <b/>
        <sz val="10"/>
        <color theme="1"/>
        <rFont val="Calibri"/>
        <family val="2"/>
        <charset val="204"/>
        <scheme val="minor"/>
      </rPr>
      <t xml:space="preserve"> Rathbun 1896) İlk Kaydı." Turkish Journal of Maritime and Marine Sciences, 3(2), 121–124.</t>
    </r>
  </si>
  <si>
    <r>
      <t xml:space="preserve">Shaverdashvili, R.S., Ninua, N.S. (1975). "New find of crab </t>
    </r>
    <r>
      <rPr>
        <b/>
        <i/>
        <sz val="10"/>
        <color theme="1"/>
        <rFont val="Calibri"/>
        <family val="2"/>
        <charset val="204"/>
        <scheme val="minor"/>
      </rPr>
      <t>Callinectes sapidus</t>
    </r>
    <r>
      <rPr>
        <b/>
        <sz val="10"/>
        <color theme="1"/>
        <rFont val="Calibri"/>
        <family val="2"/>
        <charset val="204"/>
        <scheme val="minor"/>
      </rPr>
      <t xml:space="preserve"> Rathbun, 1896 in the Black Sea." Nauchnye Doklady Vysshey Shkoly, 9, 19–20. [in Russian with English summary]</t>
    </r>
  </si>
  <si>
    <t>Bashtannyy, R., Webster, L., Raaymakers, S. (2002). 1st Black Sea Conference on Ballast Water Control and Management (Odessa, Ukraine 10-12 October 2001): Conference Report, GloBallast Monograph Series No. 3. IMO, London.</t>
  </si>
  <si>
    <r>
      <t xml:space="preserve">Chaus, V., Markautsan, Y. (2023). "Records of </t>
    </r>
    <r>
      <rPr>
        <b/>
        <i/>
        <sz val="10"/>
        <color theme="1"/>
        <rFont val="Calibri"/>
        <family val="2"/>
        <charset val="204"/>
        <scheme val="minor"/>
      </rPr>
      <t>Callinectes sapidus</t>
    </r>
    <r>
      <rPr>
        <b/>
        <sz val="10"/>
        <color theme="1"/>
        <rFont val="Calibri"/>
        <family val="2"/>
        <charset val="204"/>
        <scheme val="minor"/>
      </rPr>
      <t xml:space="preserve"> in Ivory Coast of Sviatoslav National Nature Park. Records of alien plant and animal species in Ukraine." Series Conservation Biology in Ukraine #29, 491.</t>
    </r>
  </si>
  <si>
    <t>Didenko, O. (2023). Some records of hydrobionts from Mykolaiv region. Ukrainian Nature Conservation Group (NGO) [Accessed 16 July 2004]</t>
  </si>
  <si>
    <t>https://doi.org/10.15468/hz2wsb</t>
  </si>
  <si>
    <r>
      <t xml:space="preserve">Diripasko, O.A., Izergin, L.V., Koshkalda, A.I. (2009). "First finds of the blue crab </t>
    </r>
    <r>
      <rPr>
        <b/>
        <i/>
        <sz val="10"/>
        <color theme="1"/>
        <rFont val="Calibri"/>
        <family val="2"/>
        <charset val="204"/>
        <scheme val="minor"/>
      </rPr>
      <t>Callinectes sapidus</t>
    </r>
    <r>
      <rPr>
        <b/>
        <sz val="10"/>
        <color theme="1"/>
        <rFont val="Calibri"/>
        <family val="2"/>
        <charset val="204"/>
        <scheme val="minor"/>
      </rPr>
      <t xml:space="preserve"> (Portunidae, Decapoda) in the Sea of Azov." Vestnik Zoologii, 43(6), 529–532.</t>
    </r>
  </si>
  <si>
    <r>
      <t xml:space="preserve">Kvach, Y., Gabrielczak, L., Lepekha, A., Son, M.O., Khutornoi, S. (2025). "The Chesapeake blue crab, </t>
    </r>
    <r>
      <rPr>
        <b/>
        <i/>
        <sz val="10"/>
        <color theme="1"/>
        <rFont val="Calibri"/>
        <family val="2"/>
        <charset val="204"/>
        <scheme val="minor"/>
      </rPr>
      <t>Callinectes sapidus</t>
    </r>
    <r>
      <rPr>
        <b/>
        <sz val="10"/>
        <color theme="1"/>
        <rFont val="Calibri"/>
        <family val="2"/>
        <charset val="204"/>
        <scheme val="minor"/>
      </rPr>
      <t xml:space="preserve"> Rathbun, 1896: new finding, origin, and further spread in the Ukrainian part of the Black Sea." Aquatic Invasions 16 (in press)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</si>
</sst>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u/>
      <sz val="24"/>
      <color theme="4" tint="-0.49998474074526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1F1F1F"/>
      <name val="Calibri"/>
      <family val="2"/>
      <charset val="204"/>
      <scheme val="minor"/>
    </font>
    <font>
      <b/>
      <sz val="10"/>
      <color rgb="FF222222"/>
      <name val="Calibri"/>
      <family val="2"/>
      <charset val="204"/>
      <scheme val="minor"/>
    </font>
    <font>
      <b/>
      <i/>
      <sz val="10"/>
      <color rgb="FF222222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thin">
        <color theme="1"/>
      </top>
      <bottom style="double">
        <color indexed="64"/>
      </bottom>
      <diagonal/>
    </border>
    <border>
      <left/>
      <right/>
      <top style="thin">
        <color theme="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indexed="64"/>
      </right>
      <top style="thin">
        <color theme="1"/>
      </top>
      <bottom style="double">
        <color indexed="64"/>
      </bottom>
      <diagonal/>
    </border>
    <border>
      <left/>
      <right style="thin">
        <color theme="1"/>
      </right>
      <top style="thin">
        <color theme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/>
      <right style="double">
        <color indexed="64"/>
      </right>
      <top style="thin">
        <color theme="1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2" fillId="2" borderId="0" xfId="1" applyFill="1"/>
    <xf numFmtId="0" fontId="4" fillId="2" borderId="0" xfId="0" applyFont="1" applyFill="1"/>
    <xf numFmtId="0" fontId="5" fillId="2" borderId="0" xfId="0" applyFont="1" applyFill="1"/>
    <xf numFmtId="0" fontId="7" fillId="0" borderId="0" xfId="0" applyFont="1"/>
    <xf numFmtId="0" fontId="6" fillId="0" borderId="0" xfId="0" applyFont="1"/>
    <xf numFmtId="0" fontId="6" fillId="3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/>
    <xf numFmtId="0" fontId="8" fillId="6" borderId="6" xfId="0" applyFont="1" applyFill="1" applyBorder="1"/>
    <xf numFmtId="0" fontId="9" fillId="6" borderId="0" xfId="0" applyFont="1" applyFill="1" applyAlignment="1">
      <alignment horizontal="center" vertical="center" wrapText="1"/>
    </xf>
    <xf numFmtId="0" fontId="9" fillId="6" borderId="6" xfId="0" applyFont="1" applyFill="1" applyBorder="1"/>
    <xf numFmtId="0" fontId="8" fillId="4" borderId="1" xfId="0" applyFont="1" applyFill="1" applyBorder="1" applyAlignment="1">
      <alignment vertical="center" wrapText="1"/>
    </xf>
    <xf numFmtId="0" fontId="8" fillId="6" borderId="5" xfId="0" applyFont="1" applyFill="1" applyBorder="1" applyProtection="1">
      <protection locked="0"/>
    </xf>
    <xf numFmtId="0" fontId="9" fillId="6" borderId="5" xfId="0" applyFont="1" applyFill="1" applyBorder="1" applyAlignment="1" applyProtection="1">
      <alignment horizontal="center" vertical="center" wrapText="1"/>
      <protection locked="0"/>
    </xf>
    <xf numFmtId="0" fontId="9" fillId="6" borderId="5" xfId="0" applyFont="1" applyFill="1" applyBorder="1" applyProtection="1">
      <protection locked="0"/>
    </xf>
    <xf numFmtId="0" fontId="8" fillId="6" borderId="0" xfId="0" applyFont="1" applyFill="1" applyProtection="1">
      <protection locked="0"/>
    </xf>
    <xf numFmtId="0" fontId="9" fillId="6" borderId="0" xfId="0" applyFont="1" applyFill="1" applyAlignment="1" applyProtection="1">
      <alignment horizontal="center" vertical="center" wrapText="1"/>
      <protection locked="0"/>
    </xf>
    <xf numFmtId="0" fontId="9" fillId="6" borderId="0" xfId="0" applyFont="1" applyFill="1" applyProtection="1"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/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7" fillId="0" borderId="0" xfId="0" applyNumberFormat="1" applyFont="1"/>
    <xf numFmtId="0" fontId="12" fillId="0" borderId="0" xfId="0" applyFont="1"/>
    <xf numFmtId="0" fontId="2" fillId="0" borderId="0" xfId="1"/>
    <xf numFmtId="0" fontId="2" fillId="0" borderId="0" xfId="1" applyBorder="1"/>
    <xf numFmtId="0" fontId="11" fillId="0" borderId="0" xfId="0" applyFont="1" applyBorder="1" applyAlignment="1">
      <alignment vertical="center" wrapText="1"/>
    </xf>
    <xf numFmtId="0" fontId="7" fillId="0" borderId="0" xfId="0" applyFont="1" applyBorder="1"/>
    <xf numFmtId="0" fontId="7" fillId="0" borderId="0" xfId="0" applyNumberFormat="1" applyFont="1" applyBorder="1"/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Border="1"/>
    <xf numFmtId="0" fontId="15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/>
    </xf>
    <xf numFmtId="14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 vertical="center" wrapText="1"/>
    </xf>
    <xf numFmtId="14" fontId="14" fillId="0" borderId="0" xfId="0" applyNumberFormat="1" applyFont="1" applyBorder="1" applyAlignment="1">
      <alignment horizontal="right" vertical="center"/>
    </xf>
    <xf numFmtId="14" fontId="14" fillId="0" borderId="0" xfId="0" applyNumberFormat="1" applyFont="1" applyBorder="1" applyAlignment="1">
      <alignment horizontal="right" wrapText="1"/>
    </xf>
    <xf numFmtId="14" fontId="14" fillId="0" borderId="0" xfId="0" applyNumberFormat="1" applyFont="1" applyBorder="1" applyAlignment="1">
      <alignment horizontal="right" vertical="center" wrapText="1"/>
    </xf>
    <xf numFmtId="0" fontId="2" fillId="0" borderId="0" xfId="1" applyAlignment="1">
      <alignment wrapText="1"/>
    </xf>
    <xf numFmtId="0" fontId="2" fillId="0" borderId="0" xfId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17" fontId="14" fillId="0" borderId="0" xfId="0" applyNumberFormat="1" applyFont="1" applyBorder="1" applyAlignment="1">
      <alignment horizontal="center"/>
    </xf>
    <xf numFmtId="0" fontId="10" fillId="7" borderId="3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10851</xdr:rowOff>
    </xdr:from>
    <xdr:to>
      <xdr:col>7</xdr:col>
      <xdr:colOff>711200</xdr:colOff>
      <xdr:row>9</xdr:row>
      <xdr:rowOff>56611</xdr:rowOff>
    </xdr:to>
    <xdr:pic>
      <xdr:nvPicPr>
        <xdr:cNvPr id="2" name="Graphic 1">
          <a:extLst>
            <a:ext uri="{FF2B5EF4-FFF2-40B4-BE49-F238E27FC236}">
              <a16:creationId xmlns="" xmlns:a16="http://schemas.microsoft.com/office/drawing/2014/main" id="{5E313683-A6FD-124E-91C6-DB5B5E761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5100" y="417251"/>
          <a:ext cx="5664200" cy="146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asin.jrc.ec.europa.e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oi.org/10.48027/hnb.42.072" TargetMode="External"/><Relationship Id="rId18" Type="http://schemas.openxmlformats.org/officeDocument/2006/relationships/hyperlink" Target="https://bessarabiainform.com/2021/07/v-dunae-poyavilis-bolshie-krevetki-i-krupnye-kraby/" TargetMode="External"/><Relationship Id="rId26" Type="http://schemas.openxmlformats.org/officeDocument/2006/relationships/hyperlink" Target="https://doi.org/10.33714/masteb.753593" TargetMode="External"/><Relationship Id="rId39" Type="http://schemas.openxmlformats.org/officeDocument/2006/relationships/hyperlink" Target="https://doi.org/10.15468/hz2wsb" TargetMode="External"/><Relationship Id="rId21" Type="http://schemas.openxmlformats.org/officeDocument/2006/relationships/hyperlink" Target="https://kp.ua/odessa/408586-v-khersonskoi-oblasty-rybaky-poimaly-holuboho-kraba%20%5bin%20Russian%5d" TargetMode="External"/><Relationship Id="rId34" Type="http://schemas.openxmlformats.org/officeDocument/2006/relationships/hyperlink" Target="https://doi.org/10.47143/1684-1557/2020.1.09" TargetMode="External"/><Relationship Id="rId7" Type="http://schemas.openxmlformats.org/officeDocument/2006/relationships/hyperlink" Target="https://doi.org/10.48027/hnb.42.072" TargetMode="External"/><Relationship Id="rId12" Type="http://schemas.openxmlformats.org/officeDocument/2006/relationships/hyperlink" Target="https://doi.org/10.48027/hnb.42.072" TargetMode="External"/><Relationship Id="rId17" Type="http://schemas.openxmlformats.org/officeDocument/2006/relationships/hyperlink" Target="https://bessarabiainform.com/2021/07/v-dunae-poyavilis-bolshie-krevetki-i-krupnye-kraby/" TargetMode="External"/><Relationship Id="rId25" Type="http://schemas.openxmlformats.org/officeDocument/2006/relationships/hyperlink" Target="https://doi.org/10.33714/masteb.753593" TargetMode="External"/><Relationship Id="rId33" Type="http://schemas.openxmlformats.org/officeDocument/2006/relationships/hyperlink" Target="https://doi.org/10.47143/1684-1557/2020.1.09" TargetMode="External"/><Relationship Id="rId38" Type="http://schemas.openxmlformats.org/officeDocument/2006/relationships/hyperlink" Target="https://dergipark.org.tr/en/download/article-file/565859" TargetMode="External"/><Relationship Id="rId2" Type="http://schemas.openxmlformats.org/officeDocument/2006/relationships/hyperlink" Target="https://doi.org/10.48027/hnb.42.072" TargetMode="External"/><Relationship Id="rId16" Type="http://schemas.openxmlformats.org/officeDocument/2006/relationships/hyperlink" Target="https://doi.org/10.21411/CBM.A.4A99282B" TargetMode="External"/><Relationship Id="rId20" Type="http://schemas.openxmlformats.org/officeDocument/2006/relationships/hyperlink" Target="https://bessarabiainform.com/2021/07/v-dunae-poyavilis-bolshie-krevetki-i-krupnye-kraby/" TargetMode="External"/><Relationship Id="rId29" Type="http://schemas.openxmlformats.org/officeDocument/2006/relationships/hyperlink" Target="https://doi.org/10.33714/masteb.753593" TargetMode="External"/><Relationship Id="rId1" Type="http://schemas.openxmlformats.org/officeDocument/2006/relationships/hyperlink" Target="https://doi.org/10.48027/hnb.42.072" TargetMode="External"/><Relationship Id="rId6" Type="http://schemas.openxmlformats.org/officeDocument/2006/relationships/hyperlink" Target="https://doi.org/10.48027/hnb.42.072" TargetMode="External"/><Relationship Id="rId11" Type="http://schemas.openxmlformats.org/officeDocument/2006/relationships/hyperlink" Target="https://doi.org/10.48027/hnb.42.072" TargetMode="External"/><Relationship Id="rId24" Type="http://schemas.openxmlformats.org/officeDocument/2006/relationships/hyperlink" Target="https://doi.org/10.33714/masteb.753593" TargetMode="External"/><Relationship Id="rId32" Type="http://schemas.openxmlformats.org/officeDocument/2006/relationships/hyperlink" Target="https://doi.org/10.47143/1684-1557/2020.1.09" TargetMode="External"/><Relationship Id="rId37" Type="http://schemas.openxmlformats.org/officeDocument/2006/relationships/hyperlink" Target="https://dergipark.org.tr/en/download/article-file/565859" TargetMode="External"/><Relationship Id="rId40" Type="http://schemas.openxmlformats.org/officeDocument/2006/relationships/hyperlink" Target="https://doi.org/10.15468/hz2wsb" TargetMode="External"/><Relationship Id="rId5" Type="http://schemas.openxmlformats.org/officeDocument/2006/relationships/hyperlink" Target="https://doi.org/10.48027/hnb.42.072" TargetMode="External"/><Relationship Id="rId15" Type="http://schemas.openxmlformats.org/officeDocument/2006/relationships/hyperlink" Target="https://blackmeditjournal.org/wp-content/uploads/2014_vol20_no1-2.pdf" TargetMode="External"/><Relationship Id="rId23" Type="http://schemas.openxmlformats.org/officeDocument/2006/relationships/hyperlink" Target="https://doi.org/10.1016/j.rsma.2020.101412" TargetMode="External"/><Relationship Id="rId28" Type="http://schemas.openxmlformats.org/officeDocument/2006/relationships/hyperlink" Target="https://doi.org/10.33714/masteb.753593" TargetMode="External"/><Relationship Id="rId36" Type="http://schemas.openxmlformats.org/officeDocument/2006/relationships/hyperlink" Target="https://dergipark.org.tr/en/download/article-file/565859" TargetMode="External"/><Relationship Id="rId10" Type="http://schemas.openxmlformats.org/officeDocument/2006/relationships/hyperlink" Target="https://doi.org/10.48027/hnb.42.072" TargetMode="External"/><Relationship Id="rId19" Type="http://schemas.openxmlformats.org/officeDocument/2006/relationships/hyperlink" Target="https://bessarabiainform.com/2021/07/v-dunae-poyavilis-bolshie-krevetki-i-krupnye-kraby/" TargetMode="External"/><Relationship Id="rId31" Type="http://schemas.openxmlformats.org/officeDocument/2006/relationships/hyperlink" Target="https://doi.org/10.33714/masteb.753593" TargetMode="External"/><Relationship Id="rId4" Type="http://schemas.openxmlformats.org/officeDocument/2006/relationships/hyperlink" Target="https://doi.org/10.48027/hnb.42.072" TargetMode="External"/><Relationship Id="rId9" Type="http://schemas.openxmlformats.org/officeDocument/2006/relationships/hyperlink" Target="https://doi.org/10.48027/hnb.42.072" TargetMode="External"/><Relationship Id="rId14" Type="http://schemas.openxmlformats.org/officeDocument/2006/relationships/hyperlink" Target="https://blackmeditjournal.org/wp-content/uploads/2014_vol20_no1-2.pdf" TargetMode="External"/><Relationship Id="rId22" Type="http://schemas.openxmlformats.org/officeDocument/2006/relationships/hyperlink" Target="http://doi.org/10.1134/s2075111712010067" TargetMode="External"/><Relationship Id="rId27" Type="http://schemas.openxmlformats.org/officeDocument/2006/relationships/hyperlink" Target="https://doi.org/10.33714/masteb.753593" TargetMode="External"/><Relationship Id="rId30" Type="http://schemas.openxmlformats.org/officeDocument/2006/relationships/hyperlink" Target="https://doi.org/10.33714/masteb.753593" TargetMode="External"/><Relationship Id="rId35" Type="http://schemas.openxmlformats.org/officeDocument/2006/relationships/hyperlink" Target="https://dergipark.org.tr/en/download/article-file/565859" TargetMode="External"/><Relationship Id="rId8" Type="http://schemas.openxmlformats.org/officeDocument/2006/relationships/hyperlink" Target="https://doi.org/10.48027/hnb.42.072" TargetMode="External"/><Relationship Id="rId3" Type="http://schemas.openxmlformats.org/officeDocument/2006/relationships/hyperlink" Target="https://doi.org/10.48027/hnb.42.0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E17"/>
  <sheetViews>
    <sheetView workbookViewId="0">
      <selection activeCell="B17" sqref="B17"/>
    </sheetView>
  </sheetViews>
  <sheetFormatPr defaultColWidth="10.875" defaultRowHeight="15.75" x14ac:dyDescent="0.25"/>
  <cols>
    <col min="1" max="1" width="2.125" style="1" customWidth="1"/>
    <col min="2" max="16384" width="10.875" style="1"/>
  </cols>
  <sheetData>
    <row r="11" spans="2:5" ht="26.25" x14ac:dyDescent="0.4">
      <c r="B11" s="3" t="s">
        <v>0</v>
      </c>
    </row>
    <row r="12" spans="2:5" x14ac:dyDescent="0.25">
      <c r="B12" s="4" t="s">
        <v>1</v>
      </c>
    </row>
    <row r="16" spans="2:5" ht="31.5" x14ac:dyDescent="0.5">
      <c r="B16" s="5" t="s">
        <v>2</v>
      </c>
      <c r="C16" s="6"/>
      <c r="D16" s="6"/>
      <c r="E16" s="6"/>
    </row>
    <row r="17" spans="2:2" x14ac:dyDescent="0.25">
      <c r="B17" s="2" t="s">
        <v>149</v>
      </c>
    </row>
  </sheetData>
  <sheetProtection sheet="1" objects="1" scenarios="1" selectLockedCells="1" selectUnlockedCells="1"/>
  <hyperlinks>
    <hyperlink ref="B12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workbookViewId="0">
      <selection activeCell="C5" sqref="C5"/>
    </sheetView>
  </sheetViews>
  <sheetFormatPr defaultColWidth="10.875" defaultRowHeight="12.75" x14ac:dyDescent="0.2"/>
  <cols>
    <col min="1" max="1" width="2.5" style="12" customWidth="1"/>
    <col min="2" max="2" width="44.375" style="32" customWidth="1"/>
    <col min="3" max="3" width="54.625" style="30" customWidth="1"/>
    <col min="4" max="4" width="107.375" style="12" customWidth="1"/>
    <col min="5" max="16384" width="10.875" style="12"/>
  </cols>
  <sheetData>
    <row r="1" spans="2:4" ht="13.5" thickTop="1" x14ac:dyDescent="0.2">
      <c r="B1" s="13"/>
      <c r="C1" s="14"/>
      <c r="D1" s="15"/>
    </row>
    <row r="2" spans="2:4" ht="25.5" x14ac:dyDescent="0.2">
      <c r="B2" s="16" t="s">
        <v>3</v>
      </c>
      <c r="C2" s="10" t="s">
        <v>4</v>
      </c>
      <c r="D2" s="11" t="s">
        <v>5</v>
      </c>
    </row>
    <row r="3" spans="2:4" ht="51" x14ac:dyDescent="0.2">
      <c r="B3" s="16" t="s">
        <v>3</v>
      </c>
      <c r="C3" s="10" t="s">
        <v>6</v>
      </c>
      <c r="D3" s="11" t="s">
        <v>7</v>
      </c>
    </row>
    <row r="4" spans="2:4" ht="25.5" x14ac:dyDescent="0.2">
      <c r="B4" s="16" t="s">
        <v>3</v>
      </c>
      <c r="C4" s="10" t="s">
        <v>8</v>
      </c>
      <c r="D4" s="11" t="s">
        <v>9</v>
      </c>
    </row>
    <row r="5" spans="2:4" ht="38.25" x14ac:dyDescent="0.2">
      <c r="B5" s="16" t="s">
        <v>3</v>
      </c>
      <c r="C5" s="10" t="s">
        <v>10</v>
      </c>
      <c r="D5" s="11" t="s">
        <v>11</v>
      </c>
    </row>
    <row r="6" spans="2:4" ht="51" x14ac:dyDescent="0.2">
      <c r="B6" s="16" t="s">
        <v>3</v>
      </c>
      <c r="C6" s="10" t="s">
        <v>12</v>
      </c>
      <c r="D6" s="11" t="s">
        <v>13</v>
      </c>
    </row>
    <row r="7" spans="2:4" ht="33.75" customHeight="1" x14ac:dyDescent="0.2">
      <c r="B7" s="65" t="s">
        <v>14</v>
      </c>
      <c r="C7" s="66"/>
      <c r="D7" s="67"/>
    </row>
    <row r="8" spans="2:4" ht="13.5" thickBot="1" x14ac:dyDescent="0.25">
      <c r="B8" s="17"/>
      <c r="C8" s="18"/>
      <c r="D8" s="19"/>
    </row>
    <row r="9" spans="2:4" ht="13.5" thickTop="1" x14ac:dyDescent="0.2">
      <c r="B9" s="20"/>
      <c r="C9" s="21"/>
      <c r="D9" s="22"/>
    </row>
    <row r="10" spans="2:4" x14ac:dyDescent="0.2">
      <c r="B10" s="23" t="s">
        <v>15</v>
      </c>
      <c r="C10" s="24" t="s">
        <v>16</v>
      </c>
      <c r="D10" s="25" t="s">
        <v>17</v>
      </c>
    </row>
    <row r="11" spans="2:4" x14ac:dyDescent="0.2">
      <c r="B11" s="23" t="s">
        <v>15</v>
      </c>
      <c r="C11" s="24" t="s">
        <v>18</v>
      </c>
      <c r="D11" s="25" t="s">
        <v>19</v>
      </c>
    </row>
    <row r="12" spans="2:4" x14ac:dyDescent="0.2">
      <c r="B12" s="23" t="s">
        <v>15</v>
      </c>
      <c r="C12" s="24" t="s">
        <v>20</v>
      </c>
      <c r="D12" s="25" t="s">
        <v>21</v>
      </c>
    </row>
    <row r="13" spans="2:4" x14ac:dyDescent="0.2">
      <c r="B13" s="23" t="s">
        <v>15</v>
      </c>
      <c r="C13" s="24" t="s">
        <v>22</v>
      </c>
      <c r="D13" s="25" t="s">
        <v>23</v>
      </c>
    </row>
    <row r="14" spans="2:4" x14ac:dyDescent="0.2">
      <c r="B14" s="23" t="s">
        <v>15</v>
      </c>
      <c r="C14" s="24" t="s">
        <v>24</v>
      </c>
      <c r="D14" s="25" t="s">
        <v>25</v>
      </c>
    </row>
    <row r="15" spans="2:4" x14ac:dyDescent="0.2">
      <c r="B15" s="23" t="s">
        <v>15</v>
      </c>
      <c r="C15" s="24" t="s">
        <v>26</v>
      </c>
      <c r="D15" s="25" t="s">
        <v>27</v>
      </c>
    </row>
    <row r="16" spans="2:4" x14ac:dyDescent="0.2">
      <c r="B16" s="23" t="s">
        <v>15</v>
      </c>
      <c r="C16" s="24" t="s">
        <v>28</v>
      </c>
      <c r="D16" s="25" t="s">
        <v>29</v>
      </c>
    </row>
    <row r="17" spans="2:4" x14ac:dyDescent="0.2">
      <c r="B17" s="23" t="s">
        <v>15</v>
      </c>
      <c r="C17" s="24" t="s">
        <v>30</v>
      </c>
      <c r="D17" s="25" t="s">
        <v>31</v>
      </c>
    </row>
    <row r="18" spans="2:4" x14ac:dyDescent="0.2">
      <c r="B18" s="23" t="s">
        <v>15</v>
      </c>
      <c r="C18" s="24" t="s">
        <v>32</v>
      </c>
      <c r="D18" s="25" t="s">
        <v>33</v>
      </c>
    </row>
    <row r="19" spans="2:4" x14ac:dyDescent="0.2">
      <c r="B19" s="23" t="s">
        <v>15</v>
      </c>
      <c r="C19" s="24" t="s">
        <v>34</v>
      </c>
      <c r="D19" s="25" t="s">
        <v>35</v>
      </c>
    </row>
    <row r="20" spans="2:4" x14ac:dyDescent="0.2">
      <c r="B20" s="23" t="s">
        <v>15</v>
      </c>
      <c r="C20" s="24" t="s">
        <v>36</v>
      </c>
      <c r="D20" s="25" t="s">
        <v>37</v>
      </c>
    </row>
    <row r="21" spans="2:4" x14ac:dyDescent="0.2">
      <c r="B21" s="23" t="s">
        <v>15</v>
      </c>
      <c r="C21" s="24" t="s">
        <v>38</v>
      </c>
      <c r="D21" s="25" t="s">
        <v>39</v>
      </c>
    </row>
    <row r="22" spans="2:4" x14ac:dyDescent="0.2">
      <c r="B22" s="23" t="s">
        <v>15</v>
      </c>
      <c r="C22" s="24" t="s">
        <v>40</v>
      </c>
      <c r="D22" s="25" t="s">
        <v>41</v>
      </c>
    </row>
    <row r="23" spans="2:4" x14ac:dyDescent="0.2">
      <c r="B23" s="23" t="s">
        <v>15</v>
      </c>
      <c r="C23" s="24" t="s">
        <v>42</v>
      </c>
      <c r="D23" s="25" t="s">
        <v>43</v>
      </c>
    </row>
    <row r="24" spans="2:4" x14ac:dyDescent="0.2">
      <c r="B24" s="23" t="s">
        <v>15</v>
      </c>
      <c r="C24" s="24" t="s">
        <v>44</v>
      </c>
      <c r="D24" s="25" t="s">
        <v>45</v>
      </c>
    </row>
    <row r="25" spans="2:4" x14ac:dyDescent="0.2">
      <c r="B25" s="23" t="s">
        <v>15</v>
      </c>
      <c r="C25" s="24" t="s">
        <v>46</v>
      </c>
      <c r="D25" s="25" t="s">
        <v>47</v>
      </c>
    </row>
    <row r="26" spans="2:4" x14ac:dyDescent="0.2">
      <c r="B26" s="23" t="s">
        <v>15</v>
      </c>
      <c r="C26" s="24" t="s">
        <v>48</v>
      </c>
      <c r="D26" s="25" t="s">
        <v>49</v>
      </c>
    </row>
    <row r="27" spans="2:4" x14ac:dyDescent="0.2">
      <c r="B27" s="23" t="s">
        <v>15</v>
      </c>
      <c r="C27" s="24" t="s">
        <v>50</v>
      </c>
      <c r="D27" s="25" t="s">
        <v>51</v>
      </c>
    </row>
    <row r="28" spans="2:4" x14ac:dyDescent="0.2">
      <c r="B28" s="23" t="s">
        <v>15</v>
      </c>
      <c r="C28" s="24" t="s">
        <v>52</v>
      </c>
      <c r="D28" s="25" t="s">
        <v>53</v>
      </c>
    </row>
    <row r="29" spans="2:4" x14ac:dyDescent="0.2">
      <c r="B29" s="23" t="s">
        <v>15</v>
      </c>
      <c r="C29" s="24" t="s">
        <v>54</v>
      </c>
      <c r="D29" s="25" t="s">
        <v>55</v>
      </c>
    </row>
    <row r="30" spans="2:4" x14ac:dyDescent="0.2">
      <c r="B30" s="23" t="s">
        <v>15</v>
      </c>
      <c r="C30" s="24" t="s">
        <v>56</v>
      </c>
      <c r="D30" s="25" t="s">
        <v>57</v>
      </c>
    </row>
    <row r="31" spans="2:4" x14ac:dyDescent="0.2">
      <c r="B31" s="23" t="s">
        <v>15</v>
      </c>
      <c r="C31" s="24" t="s">
        <v>58</v>
      </c>
      <c r="D31" s="25" t="s">
        <v>59</v>
      </c>
    </row>
    <row r="32" spans="2:4" x14ac:dyDescent="0.2">
      <c r="B32" s="23" t="s">
        <v>15</v>
      </c>
      <c r="C32" s="24" t="s">
        <v>60</v>
      </c>
      <c r="D32" s="25" t="s">
        <v>61</v>
      </c>
    </row>
    <row r="33" spans="2:4" x14ac:dyDescent="0.2">
      <c r="B33" s="23" t="s">
        <v>15</v>
      </c>
      <c r="C33" s="24" t="s">
        <v>62</v>
      </c>
      <c r="D33" s="25" t="s">
        <v>63</v>
      </c>
    </row>
    <row r="34" spans="2:4" x14ac:dyDescent="0.2">
      <c r="B34" s="23" t="s">
        <v>15</v>
      </c>
      <c r="C34" s="24" t="s">
        <v>64</v>
      </c>
      <c r="D34" s="25" t="s">
        <v>65</v>
      </c>
    </row>
    <row r="35" spans="2:4" x14ac:dyDescent="0.2">
      <c r="B35" s="23" t="s">
        <v>15</v>
      </c>
      <c r="C35" s="24" t="s">
        <v>66</v>
      </c>
      <c r="D35" s="25" t="s">
        <v>67</v>
      </c>
    </row>
    <row r="36" spans="2:4" x14ac:dyDescent="0.2">
      <c r="B36" s="23" t="s">
        <v>15</v>
      </c>
      <c r="C36" s="24" t="s">
        <v>68</v>
      </c>
      <c r="D36" s="25" t="s">
        <v>69</v>
      </c>
    </row>
    <row r="37" spans="2:4" x14ac:dyDescent="0.2">
      <c r="B37" s="23" t="s">
        <v>15</v>
      </c>
      <c r="C37" s="24" t="s">
        <v>70</v>
      </c>
      <c r="D37" s="25" t="s">
        <v>71</v>
      </c>
    </row>
    <row r="38" spans="2:4" x14ac:dyDescent="0.2">
      <c r="B38" s="23" t="s">
        <v>15</v>
      </c>
      <c r="C38" s="24" t="s">
        <v>72</v>
      </c>
      <c r="D38" s="25" t="s">
        <v>73</v>
      </c>
    </row>
    <row r="39" spans="2:4" x14ac:dyDescent="0.2">
      <c r="B39" s="23" t="s">
        <v>15</v>
      </c>
      <c r="C39" s="24" t="s">
        <v>74</v>
      </c>
      <c r="D39" s="25" t="s">
        <v>75</v>
      </c>
    </row>
    <row r="40" spans="2:4" x14ac:dyDescent="0.2">
      <c r="B40" s="23" t="s">
        <v>15</v>
      </c>
      <c r="C40" s="24" t="s">
        <v>76</v>
      </c>
      <c r="D40" s="25" t="s">
        <v>77</v>
      </c>
    </row>
    <row r="41" spans="2:4" x14ac:dyDescent="0.2">
      <c r="B41" s="23" t="s">
        <v>15</v>
      </c>
      <c r="C41" s="24" t="s">
        <v>78</v>
      </c>
      <c r="D41" s="25" t="s">
        <v>79</v>
      </c>
    </row>
    <row r="42" spans="2:4" x14ac:dyDescent="0.2">
      <c r="B42" s="23" t="s">
        <v>15</v>
      </c>
      <c r="C42" s="24" t="s">
        <v>80</v>
      </c>
      <c r="D42" s="25" t="s">
        <v>81</v>
      </c>
    </row>
    <row r="43" spans="2:4" x14ac:dyDescent="0.2">
      <c r="B43" s="23" t="s">
        <v>15</v>
      </c>
      <c r="C43" s="24" t="s">
        <v>82</v>
      </c>
      <c r="D43" s="25" t="s">
        <v>83</v>
      </c>
    </row>
    <row r="44" spans="2:4" x14ac:dyDescent="0.2">
      <c r="B44" s="23" t="s">
        <v>15</v>
      </c>
      <c r="C44" s="24" t="s">
        <v>84</v>
      </c>
      <c r="D44" s="25" t="s">
        <v>85</v>
      </c>
    </row>
    <row r="45" spans="2:4" x14ac:dyDescent="0.2">
      <c r="B45" s="23" t="s">
        <v>15</v>
      </c>
      <c r="C45" s="24" t="s">
        <v>86</v>
      </c>
      <c r="D45" s="25" t="s">
        <v>87</v>
      </c>
    </row>
    <row r="46" spans="2:4" x14ac:dyDescent="0.2">
      <c r="B46" s="23" t="s">
        <v>15</v>
      </c>
      <c r="C46" s="24" t="s">
        <v>88</v>
      </c>
      <c r="D46" s="25" t="s">
        <v>89</v>
      </c>
    </row>
    <row r="47" spans="2:4" x14ac:dyDescent="0.2">
      <c r="B47" s="23" t="s">
        <v>15</v>
      </c>
      <c r="C47" s="24" t="s">
        <v>90</v>
      </c>
      <c r="D47" s="25" t="s">
        <v>91</v>
      </c>
    </row>
    <row r="48" spans="2:4" x14ac:dyDescent="0.2">
      <c r="B48" s="23" t="s">
        <v>15</v>
      </c>
      <c r="C48" s="24" t="s">
        <v>92</v>
      </c>
      <c r="D48" s="25" t="s">
        <v>93</v>
      </c>
    </row>
    <row r="49" spans="1:4" x14ac:dyDescent="0.2">
      <c r="B49" s="23" t="s">
        <v>15</v>
      </c>
      <c r="C49" s="24" t="s">
        <v>94</v>
      </c>
      <c r="D49" s="25" t="s">
        <v>95</v>
      </c>
    </row>
    <row r="50" spans="1:4" x14ac:dyDescent="0.2">
      <c r="B50" s="23" t="s">
        <v>15</v>
      </c>
      <c r="C50" s="24" t="s">
        <v>96</v>
      </c>
      <c r="D50" s="25" t="s">
        <v>97</v>
      </c>
    </row>
    <row r="51" spans="1:4" x14ac:dyDescent="0.2">
      <c r="B51" s="23" t="s">
        <v>15</v>
      </c>
      <c r="C51" s="24" t="s">
        <v>98</v>
      </c>
      <c r="D51" s="25" t="s">
        <v>99</v>
      </c>
    </row>
    <row r="52" spans="1:4" x14ac:dyDescent="0.2">
      <c r="B52" s="23" t="s">
        <v>15</v>
      </c>
      <c r="C52" s="24" t="s">
        <v>100</v>
      </c>
      <c r="D52" s="25" t="s">
        <v>101</v>
      </c>
    </row>
    <row r="53" spans="1:4" x14ac:dyDescent="0.2">
      <c r="B53" s="23" t="s">
        <v>15</v>
      </c>
      <c r="C53" s="24" t="s">
        <v>102</v>
      </c>
      <c r="D53" s="25" t="s">
        <v>103</v>
      </c>
    </row>
    <row r="54" spans="1:4" x14ac:dyDescent="0.2">
      <c r="B54" s="23" t="s">
        <v>15</v>
      </c>
      <c r="C54" s="24" t="s">
        <v>104</v>
      </c>
      <c r="D54" s="25" t="s">
        <v>105</v>
      </c>
    </row>
    <row r="55" spans="1:4" x14ac:dyDescent="0.2">
      <c r="B55" s="23" t="s">
        <v>15</v>
      </c>
      <c r="C55" s="24" t="s">
        <v>106</v>
      </c>
      <c r="D55" s="25" t="s">
        <v>107</v>
      </c>
    </row>
    <row r="56" spans="1:4" x14ac:dyDescent="0.2">
      <c r="B56" s="23" t="s">
        <v>15</v>
      </c>
      <c r="C56" s="24" t="s">
        <v>108</v>
      </c>
      <c r="D56" s="25" t="s">
        <v>109</v>
      </c>
    </row>
    <row r="57" spans="1:4" x14ac:dyDescent="0.2">
      <c r="B57" s="23" t="s">
        <v>15</v>
      </c>
      <c r="C57" s="24" t="s">
        <v>110</v>
      </c>
      <c r="D57" s="25" t="s">
        <v>111</v>
      </c>
    </row>
    <row r="58" spans="1:4" x14ac:dyDescent="0.2">
      <c r="B58" s="23" t="s">
        <v>15</v>
      </c>
      <c r="C58" s="24" t="s">
        <v>112</v>
      </c>
      <c r="D58" s="25" t="s">
        <v>113</v>
      </c>
    </row>
    <row r="59" spans="1:4" x14ac:dyDescent="0.2">
      <c r="B59" s="23" t="s">
        <v>15</v>
      </c>
      <c r="C59" s="24" t="s">
        <v>114</v>
      </c>
      <c r="D59" s="25" t="s">
        <v>115</v>
      </c>
    </row>
    <row r="60" spans="1:4" x14ac:dyDescent="0.2">
      <c r="B60" s="23" t="s">
        <v>15</v>
      </c>
      <c r="C60" s="24" t="s">
        <v>116</v>
      </c>
      <c r="D60" s="25" t="s">
        <v>117</v>
      </c>
    </row>
    <row r="61" spans="1:4" x14ac:dyDescent="0.2">
      <c r="B61" s="23" t="s">
        <v>15</v>
      </c>
      <c r="C61" s="24" t="s">
        <v>118</v>
      </c>
      <c r="D61" s="25" t="s">
        <v>119</v>
      </c>
    </row>
    <row r="62" spans="1:4" x14ac:dyDescent="0.2">
      <c r="B62" s="23" t="s">
        <v>15</v>
      </c>
      <c r="C62" s="24" t="s">
        <v>120</v>
      </c>
      <c r="D62" s="25" t="s">
        <v>121</v>
      </c>
    </row>
    <row r="63" spans="1:4" x14ac:dyDescent="0.2">
      <c r="A63" s="26"/>
      <c r="B63" s="23" t="s">
        <v>15</v>
      </c>
      <c r="C63" s="24" t="s">
        <v>122</v>
      </c>
      <c r="D63" s="25" t="s">
        <v>123</v>
      </c>
    </row>
    <row r="64" spans="1:4" x14ac:dyDescent="0.2">
      <c r="A64" s="26"/>
      <c r="B64" s="23" t="s">
        <v>15</v>
      </c>
      <c r="C64" s="24" t="s">
        <v>124</v>
      </c>
      <c r="D64" s="25" t="s">
        <v>125</v>
      </c>
    </row>
    <row r="65" spans="1:4" x14ac:dyDescent="0.2">
      <c r="A65" s="26"/>
      <c r="B65" s="23" t="s">
        <v>15</v>
      </c>
      <c r="C65" s="24" t="s">
        <v>126</v>
      </c>
      <c r="D65" s="25" t="s">
        <v>127</v>
      </c>
    </row>
    <row r="66" spans="1:4" x14ac:dyDescent="0.2">
      <c r="B66" s="23" t="s">
        <v>15</v>
      </c>
      <c r="C66" s="24" t="s">
        <v>128</v>
      </c>
      <c r="D66" s="25" t="s">
        <v>129</v>
      </c>
    </row>
    <row r="67" spans="1:4" x14ac:dyDescent="0.2">
      <c r="B67" s="23" t="s">
        <v>15</v>
      </c>
      <c r="C67" s="24" t="s">
        <v>130</v>
      </c>
      <c r="D67" s="25" t="s">
        <v>131</v>
      </c>
    </row>
    <row r="68" spans="1:4" x14ac:dyDescent="0.2">
      <c r="B68" s="23" t="s">
        <v>15</v>
      </c>
      <c r="C68" s="24" t="s">
        <v>132</v>
      </c>
      <c r="D68" s="25" t="s">
        <v>133</v>
      </c>
    </row>
    <row r="69" spans="1:4" x14ac:dyDescent="0.2">
      <c r="B69" s="23" t="s">
        <v>15</v>
      </c>
      <c r="C69" s="24" t="s">
        <v>134</v>
      </c>
      <c r="D69" s="25" t="s">
        <v>135</v>
      </c>
    </row>
    <row r="70" spans="1:4" x14ac:dyDescent="0.2">
      <c r="B70" s="23" t="s">
        <v>15</v>
      </c>
      <c r="C70" s="24" t="s">
        <v>136</v>
      </c>
      <c r="D70" s="25" t="s">
        <v>137</v>
      </c>
    </row>
    <row r="71" spans="1:4" x14ac:dyDescent="0.2">
      <c r="B71" s="23" t="s">
        <v>15</v>
      </c>
      <c r="C71" s="24" t="s">
        <v>138</v>
      </c>
      <c r="D71" s="25" t="s">
        <v>139</v>
      </c>
    </row>
    <row r="72" spans="1:4" x14ac:dyDescent="0.2">
      <c r="B72" s="23" t="s">
        <v>15</v>
      </c>
      <c r="C72" s="24" t="s">
        <v>140</v>
      </c>
      <c r="D72" s="25" t="s">
        <v>141</v>
      </c>
    </row>
    <row r="73" spans="1:4" x14ac:dyDescent="0.2">
      <c r="B73" s="23" t="s">
        <v>15</v>
      </c>
      <c r="C73" s="24" t="s">
        <v>142</v>
      </c>
      <c r="D73" s="25" t="s">
        <v>143</v>
      </c>
    </row>
    <row r="74" spans="1:4" x14ac:dyDescent="0.2">
      <c r="B74" s="26"/>
      <c r="C74" s="27"/>
      <c r="D74" s="28"/>
    </row>
    <row r="75" spans="1:4" x14ac:dyDescent="0.2">
      <c r="B75" s="29"/>
    </row>
    <row r="76" spans="1:4" s="30" customFormat="1" x14ac:dyDescent="0.2">
      <c r="A76" s="12"/>
      <c r="B76" s="31"/>
      <c r="D76" s="12"/>
    </row>
    <row r="77" spans="1:4" s="30" customFormat="1" x14ac:dyDescent="0.2">
      <c r="A77" s="12"/>
      <c r="B77" s="31"/>
      <c r="D77" s="12"/>
    </row>
    <row r="78" spans="1:4" s="30" customFormat="1" x14ac:dyDescent="0.2">
      <c r="A78" s="12"/>
      <c r="B78" s="31"/>
      <c r="D78" s="12"/>
    </row>
    <row r="79" spans="1:4" s="30" customFormat="1" x14ac:dyDescent="0.2">
      <c r="A79" s="12"/>
      <c r="B79" s="31"/>
      <c r="D79" s="12"/>
    </row>
    <row r="80" spans="1:4" s="30" customFormat="1" x14ac:dyDescent="0.2">
      <c r="A80" s="12"/>
      <c r="B80" s="31"/>
      <c r="D80" s="12"/>
    </row>
    <row r="81" spans="1:4" s="30" customFormat="1" x14ac:dyDescent="0.2">
      <c r="A81" s="12"/>
      <c r="B81" s="31"/>
      <c r="D81" s="12"/>
    </row>
    <row r="82" spans="1:4" s="30" customFormat="1" x14ac:dyDescent="0.2">
      <c r="A82" s="12"/>
      <c r="B82" s="31"/>
      <c r="D82" s="12"/>
    </row>
    <row r="83" spans="1:4" s="30" customFormat="1" x14ac:dyDescent="0.2">
      <c r="A83" s="12"/>
      <c r="B83" s="31"/>
      <c r="D83" s="12"/>
    </row>
    <row r="84" spans="1:4" s="30" customFormat="1" x14ac:dyDescent="0.2">
      <c r="A84" s="12"/>
      <c r="B84" s="31"/>
      <c r="D84" s="12"/>
    </row>
    <row r="85" spans="1:4" s="30" customFormat="1" x14ac:dyDescent="0.2">
      <c r="A85" s="12"/>
      <c r="B85" s="31"/>
      <c r="D85" s="12"/>
    </row>
    <row r="86" spans="1:4" s="30" customFormat="1" x14ac:dyDescent="0.2">
      <c r="A86" s="12"/>
      <c r="B86" s="31"/>
      <c r="D86" s="12"/>
    </row>
    <row r="87" spans="1:4" s="30" customFormat="1" x14ac:dyDescent="0.2">
      <c r="A87" s="12"/>
      <c r="B87" s="31"/>
      <c r="D87" s="12"/>
    </row>
    <row r="88" spans="1:4" s="30" customFormat="1" x14ac:dyDescent="0.2">
      <c r="A88" s="12"/>
      <c r="B88" s="31"/>
      <c r="D88" s="12"/>
    </row>
    <row r="89" spans="1:4" s="30" customFormat="1" x14ac:dyDescent="0.2">
      <c r="A89" s="12"/>
      <c r="B89" s="31"/>
      <c r="D89" s="12"/>
    </row>
    <row r="90" spans="1:4" s="30" customFormat="1" x14ac:dyDescent="0.2">
      <c r="A90" s="12"/>
      <c r="B90" s="31"/>
      <c r="D90" s="12"/>
    </row>
    <row r="91" spans="1:4" s="30" customFormat="1" x14ac:dyDescent="0.2">
      <c r="A91" s="12"/>
      <c r="B91" s="31"/>
      <c r="D91" s="12"/>
    </row>
    <row r="92" spans="1:4" s="30" customFormat="1" x14ac:dyDescent="0.2">
      <c r="A92" s="12"/>
      <c r="B92" s="31"/>
      <c r="D92" s="12"/>
    </row>
    <row r="93" spans="1:4" s="30" customFormat="1" x14ac:dyDescent="0.2">
      <c r="A93" s="12"/>
      <c r="B93" s="31"/>
      <c r="D93" s="12"/>
    </row>
    <row r="94" spans="1:4" s="30" customFormat="1" x14ac:dyDescent="0.2">
      <c r="A94" s="12"/>
      <c r="B94" s="31"/>
      <c r="D94" s="12"/>
    </row>
    <row r="95" spans="1:4" s="30" customFormat="1" x14ac:dyDescent="0.2">
      <c r="A95" s="12"/>
      <c r="B95" s="31"/>
      <c r="D95" s="12"/>
    </row>
    <row r="96" spans="1:4" s="30" customFormat="1" x14ac:dyDescent="0.2">
      <c r="A96" s="12"/>
      <c r="B96" s="31"/>
      <c r="D96" s="12"/>
    </row>
    <row r="97" spans="1:4" s="30" customFormat="1" x14ac:dyDescent="0.2">
      <c r="A97" s="12"/>
      <c r="B97" s="31"/>
      <c r="D97" s="12"/>
    </row>
    <row r="98" spans="1:4" s="30" customFormat="1" x14ac:dyDescent="0.2">
      <c r="A98" s="12"/>
      <c r="B98" s="31"/>
      <c r="D98" s="12"/>
    </row>
    <row r="99" spans="1:4" s="30" customFormat="1" x14ac:dyDescent="0.2">
      <c r="A99" s="12"/>
      <c r="B99" s="31"/>
      <c r="D99" s="12"/>
    </row>
    <row r="100" spans="1:4" s="30" customFormat="1" x14ac:dyDescent="0.2">
      <c r="A100" s="12"/>
      <c r="B100" s="31"/>
      <c r="D100" s="12"/>
    </row>
    <row r="101" spans="1:4" s="30" customFormat="1" x14ac:dyDescent="0.2">
      <c r="A101" s="12"/>
      <c r="B101" s="31"/>
      <c r="D101" s="12"/>
    </row>
    <row r="102" spans="1:4" s="30" customFormat="1" x14ac:dyDescent="0.2">
      <c r="A102" s="12"/>
      <c r="B102" s="31"/>
      <c r="D102" s="12"/>
    </row>
    <row r="103" spans="1:4" s="30" customFormat="1" x14ac:dyDescent="0.2">
      <c r="A103" s="12"/>
      <c r="B103" s="31"/>
      <c r="D103" s="12"/>
    </row>
    <row r="104" spans="1:4" s="30" customFormat="1" x14ac:dyDescent="0.2">
      <c r="A104" s="12"/>
      <c r="B104" s="31"/>
      <c r="D104" s="12"/>
    </row>
    <row r="105" spans="1:4" s="30" customFormat="1" x14ac:dyDescent="0.2">
      <c r="A105" s="12"/>
      <c r="B105" s="31"/>
      <c r="D105" s="12"/>
    </row>
    <row r="106" spans="1:4" s="30" customFormat="1" x14ac:dyDescent="0.2">
      <c r="A106" s="12"/>
      <c r="B106" s="31"/>
      <c r="D106" s="12"/>
    </row>
    <row r="107" spans="1:4" s="30" customFormat="1" x14ac:dyDescent="0.2">
      <c r="A107" s="12"/>
      <c r="B107" s="31"/>
      <c r="D107" s="12"/>
    </row>
    <row r="108" spans="1:4" s="30" customFormat="1" x14ac:dyDescent="0.2">
      <c r="A108" s="12"/>
      <c r="B108" s="31"/>
      <c r="D108" s="12"/>
    </row>
    <row r="109" spans="1:4" s="30" customFormat="1" x14ac:dyDescent="0.2">
      <c r="A109" s="12"/>
      <c r="B109" s="31"/>
      <c r="D109" s="12"/>
    </row>
    <row r="110" spans="1:4" s="30" customFormat="1" x14ac:dyDescent="0.2">
      <c r="A110" s="12"/>
      <c r="B110" s="31"/>
      <c r="D110" s="12"/>
    </row>
    <row r="111" spans="1:4" s="30" customFormat="1" x14ac:dyDescent="0.2">
      <c r="A111" s="12"/>
      <c r="B111" s="31"/>
      <c r="D111" s="12"/>
    </row>
    <row r="112" spans="1:4" s="30" customFormat="1" x14ac:dyDescent="0.2">
      <c r="A112" s="12"/>
      <c r="B112" s="31"/>
      <c r="D112" s="12"/>
    </row>
    <row r="113" spans="1:4" s="30" customFormat="1" x14ac:dyDescent="0.2">
      <c r="A113" s="12"/>
      <c r="B113" s="31"/>
      <c r="D113" s="12"/>
    </row>
  </sheetData>
  <sheetProtection sheet="1" objects="1" scenarios="1"/>
  <mergeCells count="1">
    <mergeCell ref="B7:D7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zoomScaleNormal="100" workbookViewId="0">
      <selection activeCell="D63" sqref="D63"/>
    </sheetView>
  </sheetViews>
  <sheetFormatPr defaultColWidth="10.875" defaultRowHeight="12.75" x14ac:dyDescent="0.2"/>
  <cols>
    <col min="1" max="1" width="33.375" style="7" customWidth="1"/>
    <col min="2" max="2" width="16.625" style="7" customWidth="1"/>
    <col min="3" max="4" width="10" style="46" customWidth="1"/>
    <col min="5" max="5" width="12" style="37" customWidth="1"/>
    <col min="6" max="6" width="58.375" style="7" customWidth="1"/>
    <col min="7" max="7" width="66.625" style="7" customWidth="1"/>
    <col min="8" max="16384" width="10.875" style="7"/>
  </cols>
  <sheetData>
    <row r="1" spans="1:7" s="8" customFormat="1" ht="30" customHeight="1" thickBot="1" x14ac:dyDescent="0.25">
      <c r="A1" s="36" t="s">
        <v>144</v>
      </c>
      <c r="B1" s="35" t="s">
        <v>15</v>
      </c>
      <c r="C1" s="44" t="s">
        <v>145</v>
      </c>
      <c r="D1" s="45" t="s">
        <v>146</v>
      </c>
      <c r="E1" s="9" t="s">
        <v>148</v>
      </c>
      <c r="F1" s="34" t="s">
        <v>3</v>
      </c>
      <c r="G1" s="33" t="s">
        <v>147</v>
      </c>
    </row>
    <row r="2" spans="1:7" ht="39.75" customHeight="1" thickTop="1" x14ac:dyDescent="0.25">
      <c r="A2" s="38" t="s">
        <v>249</v>
      </c>
      <c r="B2" s="48" t="s">
        <v>30</v>
      </c>
      <c r="C2" s="49" t="s">
        <v>150</v>
      </c>
      <c r="D2" s="49" t="s">
        <v>151</v>
      </c>
      <c r="E2" s="53">
        <v>24747</v>
      </c>
      <c r="F2" s="60" t="s">
        <v>251</v>
      </c>
      <c r="G2" s="58" t="s">
        <v>250</v>
      </c>
    </row>
    <row r="3" spans="1:7" ht="26.25" customHeight="1" x14ac:dyDescent="0.2">
      <c r="A3" s="38" t="s">
        <v>249</v>
      </c>
      <c r="B3" s="48" t="s">
        <v>138</v>
      </c>
      <c r="C3" s="50" t="s">
        <v>152</v>
      </c>
      <c r="D3" s="50" t="s">
        <v>153</v>
      </c>
      <c r="E3" s="54">
        <v>1975</v>
      </c>
      <c r="F3" s="61" t="s">
        <v>252</v>
      </c>
      <c r="G3" s="63"/>
    </row>
    <row r="4" spans="1:7" ht="39" customHeight="1" x14ac:dyDescent="0.25">
      <c r="A4" s="38" t="s">
        <v>249</v>
      </c>
      <c r="B4" s="48" t="s">
        <v>60</v>
      </c>
      <c r="C4" s="49" t="s">
        <v>154</v>
      </c>
      <c r="D4" s="49" t="s">
        <v>155</v>
      </c>
      <c r="E4" s="52">
        <v>1971</v>
      </c>
      <c r="F4" s="62" t="s">
        <v>274</v>
      </c>
      <c r="G4" s="40"/>
    </row>
    <row r="5" spans="1:7" ht="43.5" customHeight="1" x14ac:dyDescent="0.25">
      <c r="A5" s="38" t="s">
        <v>249</v>
      </c>
      <c r="B5" s="48" t="s">
        <v>120</v>
      </c>
      <c r="C5" s="49" t="s">
        <v>156</v>
      </c>
      <c r="D5" s="49" t="s">
        <v>157</v>
      </c>
      <c r="E5" s="52">
        <v>1979</v>
      </c>
      <c r="F5" s="62" t="s">
        <v>270</v>
      </c>
      <c r="G5" s="40"/>
    </row>
    <row r="6" spans="1:7" ht="42" customHeight="1" x14ac:dyDescent="0.25">
      <c r="A6" s="38" t="s">
        <v>249</v>
      </c>
      <c r="B6" s="48" t="s">
        <v>116</v>
      </c>
      <c r="C6" s="49" t="s">
        <v>158</v>
      </c>
      <c r="D6" s="49" t="s">
        <v>159</v>
      </c>
      <c r="E6" s="52">
        <v>1998</v>
      </c>
      <c r="F6" s="61" t="s">
        <v>275</v>
      </c>
      <c r="G6" s="40"/>
    </row>
    <row r="7" spans="1:7" ht="39.75" customHeight="1" x14ac:dyDescent="0.25">
      <c r="A7" s="38" t="s">
        <v>249</v>
      </c>
      <c r="B7" s="48" t="s">
        <v>30</v>
      </c>
      <c r="C7" s="49" t="s">
        <v>160</v>
      </c>
      <c r="D7" s="49" t="s">
        <v>161</v>
      </c>
      <c r="E7" s="55">
        <v>38951</v>
      </c>
      <c r="F7" s="60" t="s">
        <v>251</v>
      </c>
      <c r="G7" s="58" t="s">
        <v>250</v>
      </c>
    </row>
    <row r="8" spans="1:7" ht="42.75" customHeight="1" x14ac:dyDescent="0.25">
      <c r="A8" s="38" t="s">
        <v>249</v>
      </c>
      <c r="B8" s="48" t="s">
        <v>30</v>
      </c>
      <c r="C8" s="49" t="s">
        <v>162</v>
      </c>
      <c r="D8" s="49" t="s">
        <v>163</v>
      </c>
      <c r="E8" s="52" t="s">
        <v>164</v>
      </c>
      <c r="F8" s="62" t="s">
        <v>279</v>
      </c>
      <c r="G8" s="40"/>
    </row>
    <row r="9" spans="1:7" ht="40.5" customHeight="1" x14ac:dyDescent="0.25">
      <c r="A9" s="38" t="s">
        <v>249</v>
      </c>
      <c r="B9" s="48" t="s">
        <v>30</v>
      </c>
      <c r="C9" s="49" t="s">
        <v>165</v>
      </c>
      <c r="D9" s="49" t="s">
        <v>166</v>
      </c>
      <c r="E9" s="52" t="s">
        <v>167</v>
      </c>
      <c r="F9" s="60" t="s">
        <v>251</v>
      </c>
      <c r="G9" s="58" t="s">
        <v>250</v>
      </c>
    </row>
    <row r="10" spans="1:7" ht="41.25" customHeight="1" x14ac:dyDescent="0.25">
      <c r="A10" s="38" t="s">
        <v>249</v>
      </c>
      <c r="B10" s="48" t="s">
        <v>120</v>
      </c>
      <c r="C10" s="49" t="s">
        <v>168</v>
      </c>
      <c r="D10" s="49" t="s">
        <v>169</v>
      </c>
      <c r="E10" s="52" t="s">
        <v>170</v>
      </c>
      <c r="F10" s="62" t="s">
        <v>279</v>
      </c>
      <c r="G10" s="39"/>
    </row>
    <row r="11" spans="1:7" ht="55.5" customHeight="1" x14ac:dyDescent="0.25">
      <c r="A11" s="38" t="s">
        <v>249</v>
      </c>
      <c r="B11" s="48" t="s">
        <v>138</v>
      </c>
      <c r="C11" s="49" t="s">
        <v>171</v>
      </c>
      <c r="D11" s="49" t="s">
        <v>171</v>
      </c>
      <c r="E11" s="52">
        <v>2007</v>
      </c>
      <c r="F11" s="62" t="s">
        <v>271</v>
      </c>
      <c r="G11" s="39"/>
    </row>
    <row r="12" spans="1:7" ht="42" customHeight="1" x14ac:dyDescent="0.25">
      <c r="A12" s="38" t="s">
        <v>249</v>
      </c>
      <c r="B12" s="48" t="s">
        <v>30</v>
      </c>
      <c r="C12" s="49" t="s">
        <v>172</v>
      </c>
      <c r="D12" s="49" t="s">
        <v>173</v>
      </c>
      <c r="E12" s="52">
        <v>2007</v>
      </c>
      <c r="F12" s="60" t="s">
        <v>251</v>
      </c>
      <c r="G12" s="58" t="s">
        <v>250</v>
      </c>
    </row>
    <row r="13" spans="1:7" ht="39.75" customHeight="1" x14ac:dyDescent="0.2">
      <c r="A13" s="38" t="s">
        <v>249</v>
      </c>
      <c r="B13" s="48" t="s">
        <v>138</v>
      </c>
      <c r="C13" s="49" t="s">
        <v>174</v>
      </c>
      <c r="D13" s="49" t="s">
        <v>175</v>
      </c>
      <c r="E13" s="52" t="s">
        <v>176</v>
      </c>
      <c r="F13" s="62" t="s">
        <v>279</v>
      </c>
      <c r="G13" s="41"/>
    </row>
    <row r="14" spans="1:7" ht="41.25" customHeight="1" x14ac:dyDescent="0.25">
      <c r="A14" s="38" t="s">
        <v>249</v>
      </c>
      <c r="B14" s="48" t="s">
        <v>30</v>
      </c>
      <c r="C14" s="49" t="s">
        <v>177</v>
      </c>
      <c r="D14" s="49" t="s">
        <v>178</v>
      </c>
      <c r="E14" s="52">
        <v>2008</v>
      </c>
      <c r="F14" s="60" t="s">
        <v>251</v>
      </c>
      <c r="G14" s="58" t="s">
        <v>250</v>
      </c>
    </row>
    <row r="15" spans="1:7" ht="41.25" customHeight="1" x14ac:dyDescent="0.25">
      <c r="A15" s="38" t="s">
        <v>249</v>
      </c>
      <c r="B15" s="48" t="s">
        <v>30</v>
      </c>
      <c r="C15" s="49" t="s">
        <v>179</v>
      </c>
      <c r="D15" s="49" t="s">
        <v>180</v>
      </c>
      <c r="E15" s="52">
        <v>2009</v>
      </c>
      <c r="F15" s="60" t="s">
        <v>251</v>
      </c>
      <c r="G15" s="58" t="s">
        <v>250</v>
      </c>
    </row>
    <row r="16" spans="1:7" ht="41.25" customHeight="1" x14ac:dyDescent="0.25">
      <c r="A16" s="38" t="s">
        <v>249</v>
      </c>
      <c r="B16" s="48" t="s">
        <v>30</v>
      </c>
      <c r="C16" s="49" t="s">
        <v>181</v>
      </c>
      <c r="D16" s="49" t="s">
        <v>182</v>
      </c>
      <c r="E16" s="52">
        <v>2009</v>
      </c>
      <c r="F16" s="60" t="s">
        <v>251</v>
      </c>
      <c r="G16" s="58" t="s">
        <v>250</v>
      </c>
    </row>
    <row r="17" spans="1:7" ht="41.25" customHeight="1" x14ac:dyDescent="0.25">
      <c r="A17" s="38" t="s">
        <v>249</v>
      </c>
      <c r="B17" s="48" t="s">
        <v>30</v>
      </c>
      <c r="C17" s="49" t="s">
        <v>183</v>
      </c>
      <c r="D17" s="49" t="s">
        <v>184</v>
      </c>
      <c r="E17" s="52" t="s">
        <v>185</v>
      </c>
      <c r="F17" s="60" t="s">
        <v>251</v>
      </c>
      <c r="G17" s="58" t="s">
        <v>250</v>
      </c>
    </row>
    <row r="18" spans="1:7" ht="39.75" customHeight="1" x14ac:dyDescent="0.2">
      <c r="A18" s="38" t="s">
        <v>249</v>
      </c>
      <c r="B18" s="48" t="s">
        <v>120</v>
      </c>
      <c r="C18" s="64" t="s">
        <v>186</v>
      </c>
      <c r="D18" s="49" t="s">
        <v>187</v>
      </c>
      <c r="E18" s="52">
        <v>2010</v>
      </c>
      <c r="F18" s="62" t="s">
        <v>263</v>
      </c>
      <c r="G18" s="59" t="s">
        <v>262</v>
      </c>
    </row>
    <row r="19" spans="1:7" ht="41.25" customHeight="1" x14ac:dyDescent="0.25">
      <c r="A19" s="38" t="s">
        <v>249</v>
      </c>
      <c r="B19" s="48" t="s">
        <v>30</v>
      </c>
      <c r="C19" s="49" t="s">
        <v>188</v>
      </c>
      <c r="D19" s="49" t="s">
        <v>189</v>
      </c>
      <c r="E19" s="52">
        <v>2012</v>
      </c>
      <c r="F19" s="60" t="s">
        <v>251</v>
      </c>
      <c r="G19" s="58" t="s">
        <v>250</v>
      </c>
    </row>
    <row r="20" spans="1:7" ht="41.25" customHeight="1" x14ac:dyDescent="0.2">
      <c r="A20" s="38" t="s">
        <v>249</v>
      </c>
      <c r="B20" s="48" t="s">
        <v>136</v>
      </c>
      <c r="C20" s="49" t="s">
        <v>190</v>
      </c>
      <c r="D20" s="49" t="s">
        <v>191</v>
      </c>
      <c r="E20" s="53">
        <v>41542</v>
      </c>
      <c r="F20" s="62" t="s">
        <v>253</v>
      </c>
      <c r="G20" s="59" t="s">
        <v>254</v>
      </c>
    </row>
    <row r="21" spans="1:7" ht="41.25" customHeight="1" x14ac:dyDescent="0.2">
      <c r="A21" s="38" t="s">
        <v>249</v>
      </c>
      <c r="B21" s="48" t="s">
        <v>136</v>
      </c>
      <c r="C21" s="49" t="s">
        <v>192</v>
      </c>
      <c r="D21" s="49" t="s">
        <v>193</v>
      </c>
      <c r="E21" s="53">
        <v>41580</v>
      </c>
      <c r="F21" s="62" t="s">
        <v>253</v>
      </c>
      <c r="G21" s="59" t="s">
        <v>254</v>
      </c>
    </row>
    <row r="22" spans="1:7" ht="41.25" customHeight="1" x14ac:dyDescent="0.25">
      <c r="A22" s="38" t="s">
        <v>249</v>
      </c>
      <c r="B22" s="48" t="s">
        <v>138</v>
      </c>
      <c r="C22" s="50" t="s">
        <v>194</v>
      </c>
      <c r="D22" s="50" t="s">
        <v>195</v>
      </c>
      <c r="E22" s="54">
        <v>2013</v>
      </c>
      <c r="F22" s="61" t="s">
        <v>261</v>
      </c>
      <c r="G22" s="39" t="s">
        <v>260</v>
      </c>
    </row>
    <row r="23" spans="1:7" ht="40.5" customHeight="1" x14ac:dyDescent="0.25">
      <c r="A23" s="38" t="s">
        <v>249</v>
      </c>
      <c r="B23" s="48" t="s">
        <v>136</v>
      </c>
      <c r="C23" s="49" t="s">
        <v>196</v>
      </c>
      <c r="D23" s="49" t="s">
        <v>197</v>
      </c>
      <c r="E23" s="53">
        <v>42131</v>
      </c>
      <c r="F23" s="62" t="s">
        <v>255</v>
      </c>
      <c r="G23" s="39" t="s">
        <v>256</v>
      </c>
    </row>
    <row r="24" spans="1:7" ht="39.75" customHeight="1" x14ac:dyDescent="0.25">
      <c r="A24" s="38" t="s">
        <v>249</v>
      </c>
      <c r="B24" s="48" t="s">
        <v>30</v>
      </c>
      <c r="C24" s="49" t="s">
        <v>198</v>
      </c>
      <c r="D24" s="49" t="s">
        <v>199</v>
      </c>
      <c r="E24" s="52" t="s">
        <v>200</v>
      </c>
      <c r="F24" s="60" t="s">
        <v>251</v>
      </c>
      <c r="G24" s="58" t="s">
        <v>250</v>
      </c>
    </row>
    <row r="25" spans="1:7" ht="39.75" customHeight="1" x14ac:dyDescent="0.25">
      <c r="A25" s="38" t="s">
        <v>249</v>
      </c>
      <c r="B25" s="48" t="s">
        <v>30</v>
      </c>
      <c r="C25" s="49" t="s">
        <v>201</v>
      </c>
      <c r="D25" s="49" t="s">
        <v>202</v>
      </c>
      <c r="E25" s="52" t="s">
        <v>203</v>
      </c>
      <c r="F25" s="60" t="s">
        <v>251</v>
      </c>
      <c r="G25" s="58" t="s">
        <v>250</v>
      </c>
    </row>
    <row r="26" spans="1:7" ht="39.75" customHeight="1" x14ac:dyDescent="0.25">
      <c r="A26" s="38" t="s">
        <v>249</v>
      </c>
      <c r="B26" s="48" t="s">
        <v>30</v>
      </c>
      <c r="C26" s="49" t="s">
        <v>204</v>
      </c>
      <c r="D26" s="49" t="s">
        <v>184</v>
      </c>
      <c r="E26" s="52" t="s">
        <v>205</v>
      </c>
      <c r="F26" s="60" t="s">
        <v>251</v>
      </c>
      <c r="G26" s="58" t="s">
        <v>250</v>
      </c>
    </row>
    <row r="27" spans="1:7" ht="42" customHeight="1" x14ac:dyDescent="0.25">
      <c r="A27" s="38" t="s">
        <v>249</v>
      </c>
      <c r="B27" s="48" t="s">
        <v>136</v>
      </c>
      <c r="C27" s="49" t="s">
        <v>206</v>
      </c>
      <c r="D27" s="49" t="s">
        <v>207</v>
      </c>
      <c r="E27" s="53">
        <v>43015</v>
      </c>
      <c r="F27" s="62" t="s">
        <v>265</v>
      </c>
      <c r="G27" s="39" t="s">
        <v>264</v>
      </c>
    </row>
    <row r="28" spans="1:7" ht="39.75" customHeight="1" x14ac:dyDescent="0.25">
      <c r="A28" s="38" t="s">
        <v>249</v>
      </c>
      <c r="B28" s="48" t="s">
        <v>30</v>
      </c>
      <c r="C28" s="49" t="s">
        <v>208</v>
      </c>
      <c r="D28" s="49" t="s">
        <v>209</v>
      </c>
      <c r="E28" s="52">
        <v>2017</v>
      </c>
      <c r="F28" s="60" t="s">
        <v>251</v>
      </c>
      <c r="G28" s="58" t="s">
        <v>250</v>
      </c>
    </row>
    <row r="29" spans="1:7" ht="40.5" customHeight="1" x14ac:dyDescent="0.25">
      <c r="A29" s="38" t="s">
        <v>249</v>
      </c>
      <c r="B29" s="48" t="s">
        <v>138</v>
      </c>
      <c r="C29" s="49" t="s">
        <v>210</v>
      </c>
      <c r="D29" s="49" t="s">
        <v>211</v>
      </c>
      <c r="E29" s="52" t="s">
        <v>212</v>
      </c>
      <c r="F29" s="62" t="s">
        <v>269</v>
      </c>
      <c r="G29" s="39" t="s">
        <v>268</v>
      </c>
    </row>
    <row r="30" spans="1:7" ht="40.5" customHeight="1" x14ac:dyDescent="0.25">
      <c r="A30" s="38" t="s">
        <v>249</v>
      </c>
      <c r="B30" s="48" t="s">
        <v>138</v>
      </c>
      <c r="C30" s="49" t="s">
        <v>213</v>
      </c>
      <c r="D30" s="49" t="s">
        <v>214</v>
      </c>
      <c r="E30" s="53">
        <v>43746</v>
      </c>
      <c r="F30" s="62" t="s">
        <v>269</v>
      </c>
      <c r="G30" s="39" t="s">
        <v>268</v>
      </c>
    </row>
    <row r="31" spans="1:7" ht="40.5" customHeight="1" x14ac:dyDescent="0.25">
      <c r="A31" s="38" t="s">
        <v>249</v>
      </c>
      <c r="B31" s="48" t="s">
        <v>138</v>
      </c>
      <c r="C31" s="49" t="s">
        <v>215</v>
      </c>
      <c r="D31" s="49" t="s">
        <v>211</v>
      </c>
      <c r="E31" s="56">
        <v>43762</v>
      </c>
      <c r="F31" s="62" t="s">
        <v>269</v>
      </c>
      <c r="G31" s="39" t="s">
        <v>268</v>
      </c>
    </row>
    <row r="32" spans="1:7" ht="42.75" customHeight="1" x14ac:dyDescent="0.25">
      <c r="A32" s="38" t="s">
        <v>249</v>
      </c>
      <c r="B32" s="48" t="s">
        <v>136</v>
      </c>
      <c r="C32" s="49" t="s">
        <v>216</v>
      </c>
      <c r="D32" s="49" t="s">
        <v>217</v>
      </c>
      <c r="E32" s="53">
        <v>43826</v>
      </c>
      <c r="F32" s="62" t="s">
        <v>267</v>
      </c>
      <c r="G32" s="39" t="s">
        <v>266</v>
      </c>
    </row>
    <row r="33" spans="1:7" ht="42.75" customHeight="1" x14ac:dyDescent="0.25">
      <c r="A33" s="38" t="s">
        <v>249</v>
      </c>
      <c r="B33" s="48" t="s">
        <v>136</v>
      </c>
      <c r="C33" s="49" t="s">
        <v>218</v>
      </c>
      <c r="D33" s="49" t="s">
        <v>219</v>
      </c>
      <c r="E33" s="53">
        <v>43827</v>
      </c>
      <c r="F33" s="62" t="s">
        <v>267</v>
      </c>
      <c r="G33" s="39" t="s">
        <v>266</v>
      </c>
    </row>
    <row r="34" spans="1:7" ht="42.75" customHeight="1" x14ac:dyDescent="0.2">
      <c r="A34" s="38" t="s">
        <v>249</v>
      </c>
      <c r="B34" s="48" t="s">
        <v>138</v>
      </c>
      <c r="C34" s="50" t="s">
        <v>220</v>
      </c>
      <c r="D34" s="50" t="s">
        <v>221</v>
      </c>
      <c r="E34" s="57">
        <v>44003</v>
      </c>
      <c r="F34" s="61" t="s">
        <v>276</v>
      </c>
    </row>
    <row r="35" spans="1:7" ht="42.75" customHeight="1" x14ac:dyDescent="0.2">
      <c r="A35" s="38" t="s">
        <v>249</v>
      </c>
      <c r="B35" s="48" t="s">
        <v>138</v>
      </c>
      <c r="C35" s="50" t="s">
        <v>222</v>
      </c>
      <c r="D35" s="50" t="s">
        <v>223</v>
      </c>
      <c r="E35" s="57">
        <v>44055</v>
      </c>
      <c r="F35" s="61" t="s">
        <v>276</v>
      </c>
    </row>
    <row r="36" spans="1:7" ht="42.75" customHeight="1" x14ac:dyDescent="0.2">
      <c r="A36" s="38" t="s">
        <v>249</v>
      </c>
      <c r="B36" s="48" t="s">
        <v>138</v>
      </c>
      <c r="C36" s="50" t="s">
        <v>224</v>
      </c>
      <c r="D36" s="50" t="s">
        <v>225</v>
      </c>
      <c r="E36" s="57">
        <v>44099</v>
      </c>
      <c r="F36" s="61" t="s">
        <v>276</v>
      </c>
    </row>
    <row r="37" spans="1:7" ht="39" customHeight="1" x14ac:dyDescent="0.25">
      <c r="A37" s="38" t="s">
        <v>249</v>
      </c>
      <c r="B37" s="48" t="s">
        <v>138</v>
      </c>
      <c r="C37" s="50" t="s">
        <v>226</v>
      </c>
      <c r="D37" s="50" t="s">
        <v>227</v>
      </c>
      <c r="E37" s="54" t="s">
        <v>228</v>
      </c>
      <c r="F37" s="61" t="s">
        <v>258</v>
      </c>
      <c r="G37" s="39" t="s">
        <v>257</v>
      </c>
    </row>
    <row r="38" spans="1:7" ht="35.25" customHeight="1" x14ac:dyDescent="0.25">
      <c r="A38" s="38" t="s">
        <v>249</v>
      </c>
      <c r="B38" s="48" t="s">
        <v>138</v>
      </c>
      <c r="C38" s="51" t="s">
        <v>229</v>
      </c>
      <c r="D38" s="50" t="s">
        <v>230</v>
      </c>
      <c r="E38" s="54" t="s">
        <v>231</v>
      </c>
      <c r="F38" s="61" t="s">
        <v>277</v>
      </c>
      <c r="G38" s="39" t="s">
        <v>278</v>
      </c>
    </row>
    <row r="39" spans="1:7" ht="41.25" customHeight="1" x14ac:dyDescent="0.25">
      <c r="A39" s="38" t="s">
        <v>249</v>
      </c>
      <c r="B39" s="48" t="s">
        <v>138</v>
      </c>
      <c r="C39" s="50" t="s">
        <v>232</v>
      </c>
      <c r="D39" s="50" t="s">
        <v>233</v>
      </c>
      <c r="E39" s="54">
        <v>2021</v>
      </c>
      <c r="F39" s="61" t="s">
        <v>258</v>
      </c>
      <c r="G39" s="39" t="s">
        <v>257</v>
      </c>
    </row>
    <row r="40" spans="1:7" ht="39" customHeight="1" x14ac:dyDescent="0.2">
      <c r="A40" s="38" t="s">
        <v>249</v>
      </c>
      <c r="B40" s="48" t="s">
        <v>138</v>
      </c>
      <c r="C40" s="50" t="s">
        <v>234</v>
      </c>
      <c r="D40" s="50" t="s">
        <v>235</v>
      </c>
      <c r="E40" s="54" t="s">
        <v>236</v>
      </c>
      <c r="F40" s="62" t="s">
        <v>259</v>
      </c>
    </row>
    <row r="41" spans="1:7" ht="39" customHeight="1" x14ac:dyDescent="0.25">
      <c r="A41" s="38" t="s">
        <v>249</v>
      </c>
      <c r="B41" s="48" t="s">
        <v>136</v>
      </c>
      <c r="C41" s="49" t="s">
        <v>237</v>
      </c>
      <c r="D41" s="49" t="s">
        <v>238</v>
      </c>
      <c r="E41" s="53">
        <v>45217</v>
      </c>
      <c r="F41" s="62" t="s">
        <v>273</v>
      </c>
      <c r="G41" s="39" t="s">
        <v>272</v>
      </c>
    </row>
    <row r="42" spans="1:7" ht="43.5" customHeight="1" x14ac:dyDescent="0.25">
      <c r="A42" s="38" t="s">
        <v>249</v>
      </c>
      <c r="B42" s="48" t="s">
        <v>136</v>
      </c>
      <c r="C42" s="49" t="s">
        <v>239</v>
      </c>
      <c r="D42" s="49" t="s">
        <v>240</v>
      </c>
      <c r="E42" s="53">
        <v>45186</v>
      </c>
      <c r="F42" s="62" t="s">
        <v>267</v>
      </c>
      <c r="G42" s="39" t="s">
        <v>266</v>
      </c>
    </row>
    <row r="43" spans="1:7" ht="42.75" customHeight="1" x14ac:dyDescent="0.25">
      <c r="A43" s="38" t="s">
        <v>249</v>
      </c>
      <c r="B43" s="48" t="s">
        <v>136</v>
      </c>
      <c r="C43" s="49" t="s">
        <v>241</v>
      </c>
      <c r="D43" s="49" t="s">
        <v>242</v>
      </c>
      <c r="E43" s="53">
        <v>44985</v>
      </c>
      <c r="F43" s="62" t="s">
        <v>267</v>
      </c>
      <c r="G43" s="39" t="s">
        <v>266</v>
      </c>
    </row>
    <row r="44" spans="1:7" ht="42.75" customHeight="1" x14ac:dyDescent="0.25">
      <c r="A44" s="38" t="s">
        <v>249</v>
      </c>
      <c r="B44" s="48" t="s">
        <v>136</v>
      </c>
      <c r="C44" s="49" t="s">
        <v>243</v>
      </c>
      <c r="D44" s="49" t="s">
        <v>244</v>
      </c>
      <c r="E44" s="53">
        <v>45160</v>
      </c>
      <c r="F44" s="62" t="s">
        <v>267</v>
      </c>
      <c r="G44" s="39" t="s">
        <v>266</v>
      </c>
    </row>
    <row r="45" spans="1:7" ht="42" customHeight="1" x14ac:dyDescent="0.25">
      <c r="A45" s="38" t="s">
        <v>249</v>
      </c>
      <c r="B45" s="48" t="s">
        <v>136</v>
      </c>
      <c r="C45" s="49" t="s">
        <v>245</v>
      </c>
      <c r="D45" s="49" t="s">
        <v>246</v>
      </c>
      <c r="E45" s="53">
        <v>45295</v>
      </c>
      <c r="F45" s="62" t="s">
        <v>273</v>
      </c>
      <c r="G45" s="39" t="s">
        <v>272</v>
      </c>
    </row>
    <row r="46" spans="1:7" ht="39" customHeight="1" x14ac:dyDescent="0.2">
      <c r="A46" s="38" t="s">
        <v>249</v>
      </c>
      <c r="B46" s="48" t="s">
        <v>138</v>
      </c>
      <c r="C46" s="49" t="s">
        <v>247</v>
      </c>
      <c r="D46" s="49" t="s">
        <v>248</v>
      </c>
      <c r="E46" s="53">
        <v>45463</v>
      </c>
      <c r="F46" s="62" t="s">
        <v>259</v>
      </c>
    </row>
    <row r="47" spans="1:7" ht="40.5" customHeight="1" x14ac:dyDescent="0.25">
      <c r="A47" s="38" t="s">
        <v>249</v>
      </c>
      <c r="B47" s="48" t="s">
        <v>138</v>
      </c>
      <c r="C47" s="50" t="s">
        <v>226</v>
      </c>
      <c r="D47" s="50" t="s">
        <v>227</v>
      </c>
      <c r="E47" s="54" t="s">
        <v>228</v>
      </c>
      <c r="F47" s="61" t="s">
        <v>258</v>
      </c>
      <c r="G47" s="39" t="s">
        <v>257</v>
      </c>
    </row>
    <row r="48" spans="1:7" ht="29.25" customHeight="1" x14ac:dyDescent="0.25">
      <c r="A48" s="38" t="s">
        <v>249</v>
      </c>
      <c r="B48" s="48" t="s">
        <v>138</v>
      </c>
      <c r="C48" s="51" t="s">
        <v>229</v>
      </c>
      <c r="D48" s="50" t="s">
        <v>230</v>
      </c>
      <c r="E48" s="54" t="s">
        <v>231</v>
      </c>
      <c r="F48" s="61" t="s">
        <v>277</v>
      </c>
      <c r="G48" s="39" t="s">
        <v>278</v>
      </c>
    </row>
    <row r="49" spans="1:7" ht="42" customHeight="1" x14ac:dyDescent="0.25">
      <c r="A49" s="38" t="s">
        <v>249</v>
      </c>
      <c r="B49" s="48" t="s">
        <v>138</v>
      </c>
      <c r="C49" s="50" t="s">
        <v>232</v>
      </c>
      <c r="D49" s="50" t="s">
        <v>233</v>
      </c>
      <c r="E49" s="54">
        <v>2021</v>
      </c>
      <c r="F49" s="61" t="s">
        <v>258</v>
      </c>
      <c r="G49" s="39" t="s">
        <v>257</v>
      </c>
    </row>
    <row r="50" spans="1:7" ht="42.75" customHeight="1" x14ac:dyDescent="0.2">
      <c r="A50" s="38" t="s">
        <v>249</v>
      </c>
      <c r="B50" s="48" t="s">
        <v>138</v>
      </c>
      <c r="C50" s="50" t="s">
        <v>234</v>
      </c>
      <c r="D50" s="50" t="s">
        <v>235</v>
      </c>
      <c r="E50" s="54" t="s">
        <v>236</v>
      </c>
      <c r="F50" s="62" t="s">
        <v>259</v>
      </c>
    </row>
    <row r="51" spans="1:7" ht="40.5" customHeight="1" x14ac:dyDescent="0.25">
      <c r="A51" s="38" t="s">
        <v>249</v>
      </c>
      <c r="B51" s="48" t="s">
        <v>136</v>
      </c>
      <c r="C51" s="49" t="s">
        <v>237</v>
      </c>
      <c r="D51" s="49" t="s">
        <v>238</v>
      </c>
      <c r="E51" s="53">
        <v>45217</v>
      </c>
      <c r="F51" s="62" t="s">
        <v>273</v>
      </c>
      <c r="G51" s="39" t="s">
        <v>272</v>
      </c>
    </row>
    <row r="52" spans="1:7" ht="41.25" customHeight="1" x14ac:dyDescent="0.25">
      <c r="A52" s="38" t="s">
        <v>249</v>
      </c>
      <c r="B52" s="48" t="s">
        <v>136</v>
      </c>
      <c r="C52" s="49" t="s">
        <v>239</v>
      </c>
      <c r="D52" s="49" t="s">
        <v>240</v>
      </c>
      <c r="E52" s="53">
        <v>45186</v>
      </c>
      <c r="F52" s="62" t="s">
        <v>267</v>
      </c>
      <c r="G52" s="39" t="s">
        <v>266</v>
      </c>
    </row>
    <row r="53" spans="1:7" ht="41.25" customHeight="1" x14ac:dyDescent="0.25">
      <c r="A53" s="38" t="s">
        <v>249</v>
      </c>
      <c r="B53" s="48" t="s">
        <v>136</v>
      </c>
      <c r="C53" s="49" t="s">
        <v>241</v>
      </c>
      <c r="D53" s="49" t="s">
        <v>242</v>
      </c>
      <c r="E53" s="53">
        <v>44985</v>
      </c>
      <c r="F53" s="62" t="s">
        <v>267</v>
      </c>
      <c r="G53" s="39" t="s">
        <v>266</v>
      </c>
    </row>
    <row r="54" spans="1:7" ht="41.25" customHeight="1" x14ac:dyDescent="0.25">
      <c r="A54" s="38" t="s">
        <v>249</v>
      </c>
      <c r="B54" s="48" t="s">
        <v>136</v>
      </c>
      <c r="C54" s="49" t="s">
        <v>243</v>
      </c>
      <c r="D54" s="49" t="s">
        <v>244</v>
      </c>
      <c r="E54" s="53">
        <v>45160</v>
      </c>
      <c r="F54" s="62" t="s">
        <v>267</v>
      </c>
      <c r="G54" s="39" t="s">
        <v>266</v>
      </c>
    </row>
    <row r="55" spans="1:7" ht="41.25" customHeight="1" x14ac:dyDescent="0.25">
      <c r="A55" s="38" t="s">
        <v>249</v>
      </c>
      <c r="B55" s="48" t="s">
        <v>136</v>
      </c>
      <c r="C55" s="49" t="s">
        <v>245</v>
      </c>
      <c r="D55" s="49" t="s">
        <v>246</v>
      </c>
      <c r="E55" s="53">
        <v>45295</v>
      </c>
      <c r="F55" s="62" t="s">
        <v>273</v>
      </c>
      <c r="G55" s="39" t="s">
        <v>272</v>
      </c>
    </row>
    <row r="56" spans="1:7" s="42" customFormat="1" ht="41.25" customHeight="1" x14ac:dyDescent="0.2">
      <c r="A56" s="38" t="s">
        <v>249</v>
      </c>
      <c r="B56" s="48" t="s">
        <v>138</v>
      </c>
      <c r="C56" s="49" t="s">
        <v>247</v>
      </c>
      <c r="D56" s="49" t="s">
        <v>248</v>
      </c>
      <c r="E56" s="53">
        <v>45463</v>
      </c>
      <c r="F56" s="62" t="s">
        <v>280</v>
      </c>
    </row>
    <row r="57" spans="1:7" s="42" customFormat="1" x14ac:dyDescent="0.2">
      <c r="C57" s="47"/>
      <c r="D57" s="47"/>
      <c r="E57" s="43"/>
    </row>
  </sheetData>
  <sheetProtection selectLockedCells="1" selectUnlockedCells="1"/>
  <dataValidations count="13">
    <dataValidation type="textLength" allowBlank="1" showErrorMessage="1" promptTitle="COUNTRY" prompt="ISO 3166-1 Alpha-2 code of European or neighboring Country of first introduction (e.g. IT for Italy)." sqref="B1">
      <formula1>2</formula1>
      <formula2>2</formula2>
    </dataValidation>
    <dataValidation allowBlank="1" showErrorMessage="1" errorTitle="Error" error="Please note: The decimal separator should be according to your system's regional settings. _x000a_- Use a comma (,) as the decimal separator if your system is set to a region that uses commas (e.g., Europe: 123,45). _x000a_- Use a period (.) for regions that use peri" promptTitle="Y" prompt="Y coordinate (Longitude) between -90 and 90" sqref="D1"/>
    <dataValidation allowBlank="1" showErrorMessage="1" errorTitle="Error" error="Please note: The decimal separator should be according to your system's regional settings. _x000a_- Use a comma (,) as the decimal separator if your system is set to a region that uses commas (e.g., Europe: 123,45). _x000a_- Use a period (.) for regions that use peri" promptTitle="X" prompt="X coordinate (Longitude) between -180 and 180" sqref="C1"/>
    <dataValidation allowBlank="1" showErrorMessage="1" promptTitle="REFERENCE_TITLE" prompt="Full version of the reference (APA style)._x000a_Formats of the full reference are explained in the definitions sheet." sqref="F1"/>
    <dataValidation allowBlank="1" showErrorMessage="1" promptTitle="REFERENCE_URL" prompt="Link to the reference (e.g. http://www.itis.gov/ or http://www.vliz.be/en/catalogue?module=ref&amp;refid=245032)" sqref="G1"/>
    <dataValidation allowBlank="1" showErrorMessage="1" promptTitle="YEAR" prompt="Must contain a numeric value (e.g. 2023)." sqref="E1"/>
    <dataValidation type="decimal" allowBlank="1" showInputMessage="1" showErrorMessage="1" errorTitle="Error" error="Please note: The decimal separator should be according to your system's regional settings. _x000a_- Use a comma (,) as the decimal separator if your system is set to a region that uses commas (e.g., Europe: 123,45). _x000a_- Use a period (.) for regions that use peri" promptTitle="X" prompt="X coordinate (Longitude) between -180 and 180._x000a_Ensure the coordinates are in line with the WGS84 geodetic system." sqref="C8:C1048576">
      <formula1>-180</formula1>
      <formula2>180</formula2>
    </dataValidation>
    <dataValidation type="decimal" allowBlank="1" showInputMessage="1" showErrorMessage="1" errorTitle="Error" error="Please note: The decimal separator should be according to your system's regional settings. _x000a_- Use a comma (,) as the decimal separator if your system is set to a region that uses commas (e.g., Europe: 123,45). _x000a_- Use a period (.) for regions that use peri" promptTitle="Y" prompt="Y coordinate (Latitude) between -90 and 90._x000a_Ensure the coordinates are in line with the WGS84 geodetic system." sqref="D8:D1048576">
      <formula1>-90</formula1>
      <formula2>90</formula2>
    </dataValidation>
    <dataValidation allowBlank="1" showInputMessage="1" showErrorMessage="1" promptTitle="SCIENTIFIC_NAME" prompt="Species scientific name (e.g. Sciurus carolinensis)." sqref="A57:A1048576"/>
    <dataValidation type="textLength" allowBlank="1" showInputMessage="1" showErrorMessage="1" promptTitle="COUNTRY" prompt="ISO 3166-1 Alpha-2 code of European or neighboring Country." sqref="B57:B1048576">
      <formula1>2</formula1>
      <formula2>2</formula2>
    </dataValidation>
    <dataValidation allowBlank="1" showInputMessage="1" showErrorMessage="1" promptTitle="REFERENCE_TITLE" prompt="Full version of the reference (APA style)._x000a_Formats of the full reference are explained in the definitions sheet." sqref="F9 F7 F2 F11:F12 F14:F1048576"/>
    <dataValidation allowBlank="1" showInputMessage="1" showErrorMessage="1" promptTitle="REFERENCE_URL" prompt="Link to the reference (e.g. http://www.itis.gov/ or http://www.vliz.be/en/catalogue?module=ref&amp;refid=245032)" sqref="G10:G11 G3:G6 G8 G22:G23 G27 G29:G1048576"/>
    <dataValidation allowBlank="1" showInputMessage="1" showErrorMessage="1" promptTitle="DATE" prompt="Date must be in format dd/mm/yyyy._x000a_If only year available insert yyyy." sqref="E11:E1048576"/>
  </dataValidations>
  <hyperlinks>
    <hyperlink ref="G12" r:id="rId1"/>
    <hyperlink ref="G7" r:id="rId2"/>
    <hyperlink ref="G2" r:id="rId3"/>
    <hyperlink ref="G9" r:id="rId4"/>
    <hyperlink ref="G14" r:id="rId5"/>
    <hyperlink ref="G15" r:id="rId6"/>
    <hyperlink ref="G16" r:id="rId7"/>
    <hyperlink ref="G17" r:id="rId8"/>
    <hyperlink ref="G19" r:id="rId9"/>
    <hyperlink ref="G24" r:id="rId10"/>
    <hyperlink ref="G25" r:id="rId11"/>
    <hyperlink ref="G26" r:id="rId12"/>
    <hyperlink ref="G28" r:id="rId13"/>
    <hyperlink ref="G20" r:id="rId14"/>
    <hyperlink ref="G21" r:id="rId15"/>
    <hyperlink ref="G23" r:id="rId16"/>
    <hyperlink ref="G49" r:id="rId17"/>
    <hyperlink ref="G39" r:id="rId18"/>
    <hyperlink ref="G37" r:id="rId19"/>
    <hyperlink ref="G47" r:id="rId20"/>
    <hyperlink ref="G22" r:id="rId21"/>
    <hyperlink ref="G18" r:id="rId22"/>
    <hyperlink ref="G27" r:id="rId23"/>
    <hyperlink ref="G42" r:id="rId24"/>
    <hyperlink ref="G43" r:id="rId25"/>
    <hyperlink ref="G44" r:id="rId26"/>
    <hyperlink ref="G32" r:id="rId27"/>
    <hyperlink ref="G33" r:id="rId28"/>
    <hyperlink ref="G52" r:id="rId29"/>
    <hyperlink ref="G53" r:id="rId30"/>
    <hyperlink ref="G54" r:id="rId31"/>
    <hyperlink ref="G29" r:id="rId32"/>
    <hyperlink ref="G30" r:id="rId33"/>
    <hyperlink ref="G31" r:id="rId34"/>
    <hyperlink ref="G51" r:id="rId35"/>
    <hyperlink ref="G55" r:id="rId36"/>
    <hyperlink ref="G45" r:id="rId37"/>
    <hyperlink ref="G41" r:id="rId38"/>
    <hyperlink ref="G38" r:id="rId39"/>
    <hyperlink ref="G48" r:id="rId40"/>
  </hyperlinks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E4EC354ADFB40AC5D4FC129E379BA" ma:contentTypeVersion="18" ma:contentTypeDescription="Create a new document." ma:contentTypeScope="" ma:versionID="c220dd2d2541a32841d14fd411dadc6c">
  <xsd:schema xmlns:xsd="http://www.w3.org/2001/XMLSchema" xmlns:xs="http://www.w3.org/2001/XMLSchema" xmlns:p="http://schemas.microsoft.com/office/2006/metadata/properties" xmlns:ns2="541a8a8b-b856-4d35-a5c7-7f2c0ec3d499" xmlns:ns3="e0757b53-df10-4b98-9811-094c4c3e23a8" targetNamespace="http://schemas.microsoft.com/office/2006/metadata/properties" ma:root="true" ma:fieldsID="849a51541c587970ddc9804e84682521" ns2:_="" ns3:_="">
    <xsd:import namespace="541a8a8b-b856-4d35-a5c7-7f2c0ec3d499"/>
    <xsd:import namespace="e0757b53-df10-4b98-9811-094c4c3e2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a8a8b-b856-4d35-a5c7-7f2c0ec3d4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757b53-df10-4b98-9811-094c4c3e23a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7411c4c-f0e8-46c2-9e7f-8b05e7823bad}" ma:internalName="TaxCatchAll" ma:showField="CatchAllData" ma:web="e0757b53-df10-4b98-9811-094c4c3e23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1a8a8b-b856-4d35-a5c7-7f2c0ec3d499">
      <Terms xmlns="http://schemas.microsoft.com/office/infopath/2007/PartnerControls"/>
    </lcf76f155ced4ddcb4097134ff3c332f>
    <TaxCatchAll xmlns="e0757b53-df10-4b98-9811-094c4c3e23a8" xsi:nil="true"/>
  </documentManagement>
</p:properties>
</file>

<file path=customXml/itemProps1.xml><?xml version="1.0" encoding="utf-8"?>
<ds:datastoreItem xmlns:ds="http://schemas.openxmlformats.org/officeDocument/2006/customXml" ds:itemID="{2809E02E-7FA9-488B-A1EB-24A36CA10E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231A52-2433-4B2F-BFC6-9BF368EF9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1a8a8b-b856-4d35-a5c7-7f2c0ec3d499"/>
    <ds:schemaRef ds:uri="e0757b53-df10-4b98-9811-094c4c3e23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0F821C-8D22-43A5-8F7E-738AD0BA072A}">
  <ds:schemaRefs>
    <ds:schemaRef ds:uri="http://schemas.microsoft.com/office/2006/metadata/properties"/>
    <ds:schemaRef ds:uri="http://schemas.microsoft.com/office/infopath/2007/PartnerControls"/>
    <ds:schemaRef ds:uri="541a8a8b-b856-4d35-a5c7-7f2c0ec3d499"/>
    <ds:schemaRef ds:uri="e0757b53-df10-4b98-9811-094c4c3e23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FRONT_PAGE</vt:lpstr>
      <vt:lpstr>DEFINITIONS</vt:lpstr>
      <vt:lpstr>SPECIES_OBSERVATIONS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Editor</cp:lastModifiedBy>
  <cp:revision/>
  <dcterms:created xsi:type="dcterms:W3CDTF">2020-08-27T06:51:00Z</dcterms:created>
  <dcterms:modified xsi:type="dcterms:W3CDTF">2025-04-09T09:32:44Z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0x010100087E4EC354ADFB40AC5D4FC129E379BA</vt:lpwstr>
  </property>
  <property fmtid="{D5CDD505-2E9C-101B-9397-08002B2CF9AE}" pid="3" name="MediaServiceImageTags">
    <vt:lpwstr/>
  </property>
</Properties>
</file>